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Sem 7\SKRIPSI\Skripsi ISM Bu Atikha\Syarat Archive Umsida\"/>
    </mc:Choice>
  </mc:AlternateContent>
  <xr:revisionPtr revIDLastSave="0" documentId="13_ncr:1_{C32D70D1-0173-491F-8DAB-C01BE19022BC}" xr6:coauthVersionLast="47" xr6:coauthVersionMax="47" xr10:uidLastSave="{00000000-0000-0000-0000-000000000000}"/>
  <bookViews>
    <workbookView xWindow="-120" yWindow="-120" windowWidth="20730" windowHeight="11160" xr2:uid="{00000000-000D-0000-FFFF-FFFF00000000}"/>
  </bookViews>
  <sheets>
    <sheet name="Faktor Keterlambatan" sheetId="10" r:id="rId1"/>
    <sheet name="Hasil Responden" sheetId="2" r:id="rId2"/>
    <sheet name="VAXO" sheetId="4" r:id="rId3"/>
    <sheet name="Running Web" sheetId="6" r:id="rId4"/>
    <sheet name="Diagram MICMAC Manual" sheetId="7" r:id="rId5"/>
    <sheet name="Usulan" sheetId="9" r:id="rId6"/>
  </sheets>
  <calcPr calcId="191029"/>
</workbook>
</file>

<file path=xl/calcChain.xml><?xml version="1.0" encoding="utf-8"?>
<calcChain xmlns="http://schemas.openxmlformats.org/spreadsheetml/2006/main">
  <c r="C18" i="7" l="1"/>
  <c r="D18" i="7"/>
</calcChain>
</file>

<file path=xl/sharedStrings.xml><?xml version="1.0" encoding="utf-8"?>
<sst xmlns="http://schemas.openxmlformats.org/spreadsheetml/2006/main" count="1150" uniqueCount="129">
  <si>
    <t>Perubahan desain/gambar</t>
  </si>
  <si>
    <t>Gambar salah</t>
  </si>
  <si>
    <t>Perubahan bangunan</t>
  </si>
  <si>
    <t>Persetujuan gambar kerja</t>
  </si>
  <si>
    <t>Pekerjaan tambahan</t>
  </si>
  <si>
    <t>Keterlambatan pengiriman bahan (material)</t>
  </si>
  <si>
    <t>Harga bahan (material) mahal</t>
  </si>
  <si>
    <t>Kualitas bahan (material)</t>
  </si>
  <si>
    <t>Ketidaktepatan pemesanan bahan (material)</t>
  </si>
  <si>
    <t>Persetujuan material</t>
  </si>
  <si>
    <t>Intensitas curah hujan</t>
  </si>
  <si>
    <t>Pekerjaan konstruksi lain</t>
  </si>
  <si>
    <t>Keterbatasan anggaran</t>
  </si>
  <si>
    <t>Kendala administrasi</t>
  </si>
  <si>
    <t>Durasi kontrak</t>
  </si>
  <si>
    <t>Supervisior</t>
  </si>
  <si>
    <t xml:space="preserve">Direktur </t>
  </si>
  <si>
    <t>Site manager</t>
  </si>
  <si>
    <t>Jabatan</t>
  </si>
  <si>
    <t>A1</t>
  </si>
  <si>
    <t>A2</t>
  </si>
  <si>
    <t>A3</t>
  </si>
  <si>
    <t>A4</t>
  </si>
  <si>
    <t>A5</t>
  </si>
  <si>
    <t>A6</t>
  </si>
  <si>
    <t>A7</t>
  </si>
  <si>
    <t>A8</t>
  </si>
  <si>
    <t>A9</t>
  </si>
  <si>
    <t>A10</t>
  </si>
  <si>
    <t>A11</t>
  </si>
  <si>
    <t>A12</t>
  </si>
  <si>
    <t>A13</t>
  </si>
  <si>
    <t>A14</t>
  </si>
  <si>
    <t>A15</t>
  </si>
  <si>
    <t>Sangat tidak berpegaruh (1)</t>
  </si>
  <si>
    <t>Tidak berpengaruh (2)</t>
  </si>
  <si>
    <t>Kurang berpengaruh (3)</t>
  </si>
  <si>
    <t>Berpengaruh (4)</t>
  </si>
  <si>
    <t>Sangat berpengaruh (5)</t>
  </si>
  <si>
    <t>Responden 1</t>
  </si>
  <si>
    <t>Responden 2</t>
  </si>
  <si>
    <t>˅</t>
  </si>
  <si>
    <t>R1</t>
  </si>
  <si>
    <t>R2</t>
  </si>
  <si>
    <t>R3</t>
  </si>
  <si>
    <t>Kode</t>
  </si>
  <si>
    <t>V</t>
  </si>
  <si>
    <t>A</t>
  </si>
  <si>
    <t>X</t>
  </si>
  <si>
    <t>O</t>
  </si>
  <si>
    <t>Catatan:</t>
  </si>
  <si>
    <t>No</t>
  </si>
  <si>
    <t>:</t>
  </si>
  <si>
    <t>Faktor i akan mempengaruhi faktor j</t>
  </si>
  <si>
    <t>Faktor i akan dipengaruhi faktor j</t>
  </si>
  <si>
    <t>Faktor i &amp; j saling mempengaruhi</t>
  </si>
  <si>
    <t>Faktor i &amp; o tidak berhubungan</t>
  </si>
  <si>
    <t>Faktor Keterlambatan (i)</t>
  </si>
  <si>
    <t>Faktor Keterlambatan (j)</t>
  </si>
  <si>
    <t>FINAL REACHABILITY MATRIX</t>
  </si>
  <si>
    <t>x</t>
  </si>
  <si>
    <t>y</t>
  </si>
  <si>
    <t>Driver power</t>
  </si>
  <si>
    <t>Dependence</t>
  </si>
  <si>
    <t>Aspek pengendalian</t>
  </si>
  <si>
    <t>Tindakan</t>
  </si>
  <si>
    <t>Sasaran</t>
  </si>
  <si>
    <t>Sumber</t>
  </si>
  <si>
    <t>Memberikan kepastian atau kesepakatan diawal agar tidak merugikan salah satu pihak</t>
  </si>
  <si>
    <t xml:space="preserve">Komunikasi </t>
  </si>
  <si>
    <t>Membangun komunikasi formal dan rutin antara owner dan kontraktor dalam rapat koordinasi</t>
  </si>
  <si>
    <t>Menciptakan transparansi dan mempercepat proses pengambilan keputusan di lapangan</t>
  </si>
  <si>
    <t>Mitigasi resiko kontrak</t>
  </si>
  <si>
    <t>Memberikan rekomendasi aturan maupun prosedur yang lebih rinci terkait gambar yang lebih rinci sehingga kedua belah pihak memiliki batasan tertentu agar tidak terjadi sewenang-wenang dalam melakukan pekerjaan</t>
  </si>
  <si>
    <t>Identifikasi Dan Penanganan Risiko Operasional Penyebab Keterlambatan Proyek Pembuatan Kapal Dengan Pendekatan Analytical Hierarchy Process (AHP)</t>
  </si>
  <si>
    <t>Analisis Pengaruh Keterlambatan Proyek Terhadap Estimasi Biaya Dan Waktu Penyelesaian Proyek X Di Sawangan</t>
  </si>
  <si>
    <t>Kualitas bahan material</t>
  </si>
  <si>
    <t>Identifikasi material, dilakukan pemisahan antara stok utama, barang sisa proyek maupun barang sementara</t>
  </si>
  <si>
    <t>Menghindari pencampuran material yang dapat mengakibatkan kesalahan penggunaan</t>
  </si>
  <si>
    <t>Perencanaan material</t>
  </si>
  <si>
    <t>Menjamin ketersediaan material tepat waktu sesuai dengan prioritas pekerjaan di lapangan.</t>
  </si>
  <si>
    <t>Studi Eksploratif Tentang Praktik Sistem Manajemen Persediaan Dan Perencanaan Material Dalam Meningkatkan Efisiensi Proyek Konstruksi Di Pt Sekawan Jaya</t>
  </si>
  <si>
    <r>
      <t xml:space="preserve">Melakukan evaluasi berkala terhadap </t>
    </r>
    <r>
      <rPr>
        <i/>
        <sz val="10"/>
        <color rgb="FF000000"/>
        <rFont val="Times New Roman"/>
        <family val="1"/>
      </rPr>
      <t>lead time</t>
    </r>
    <r>
      <rPr>
        <sz val="10"/>
        <color rgb="FF000000"/>
        <rFont val="Times New Roman"/>
        <family val="1"/>
      </rPr>
      <t xml:space="preserve"> pemesanan dan menyesuaikannya dengan jadwal konstruksi yang dinamis.</t>
    </r>
  </si>
  <si>
    <t>Keterangan</t>
  </si>
  <si>
    <t>Responden 3</t>
  </si>
  <si>
    <t>: R = Responden</t>
  </si>
  <si>
    <t>STRUCTURAL SELF INTERACTION MATRIX (SSIM)</t>
  </si>
  <si>
    <t>OUTPUT ISM</t>
  </si>
  <si>
    <t>DIAGRAM MICMAC</t>
  </si>
  <si>
    <t>Rata rata</t>
  </si>
  <si>
    <t>Rancangan Perbaikan Gudang Persediaan Di Cv Kina Citratama Dengan Metode Fishbone</t>
  </si>
  <si>
    <t>Faktor Keterambatan</t>
  </si>
  <si>
    <t>Deskripsi</t>
  </si>
  <si>
    <t>Perubahan desain / detail pekerjaan pada waktu pekerjaan sedang berlangsung</t>
  </si>
  <si>
    <t>Revisi gambar dari owner mengakibatkan pekerjaan harus di sesuaikan kembali</t>
  </si>
  <si>
    <t>Analisis Faktor Keterlambatan Waktu Pelaksanaan Proyek Jalan Nasional Jawa Timur</t>
  </si>
  <si>
    <t>Faktor-faktor penyebab keterlambatan proyek renovasi dan perluasan gedung balai karantina ikan ambon</t>
  </si>
  <si>
    <t>Keterlambatan proyek yang disebabkan oleh owner:evaluasi faktor-faktor penyebab dan klaim kontraktor</t>
  </si>
  <si>
    <t>Perencanaan (gambar/spesifikasi) yang salah/tidak lengkap</t>
  </si>
  <si>
    <t>Ketidaksesuaian antara gambar rencana/shop drawing dan kondisi lapangan sehingga memerlukan klarifikasi atau revisi saat pekerjaan berlangsung</t>
  </si>
  <si>
    <t>Adanya permintaan perubahan atas pekerjaan yang telah selesai</t>
  </si>
  <si>
    <t>Pekerjaan yang sudah selesai harus dibongkar atau diperbaiki kembali karena adanya instruksi perubahan dari owner/konsultan</t>
  </si>
  <si>
    <t>Keterlambatan persetujuan gambar kerja oleh konsultan pengawas/direks/pemilik proyek</t>
  </si>
  <si>
    <t>Shop drawing menunggu approved dari beberapa pihak terkait seperti konsultan dan owner</t>
  </si>
  <si>
    <t>Adanya pekerjaan tambahan</t>
  </si>
  <si>
    <t>Tambahan pekerjaan (Site Instruction)
1. tambahan pemasangan paku bumi
2. Pemindahan apil dan tiang bollar
3. tambahan pemasangan pipa pvc untuk sparing kabel
4. tambahan pekerjaan marka jalan (zebracross, marka panah, dan marka garis putus)
5. pemasangan tiang warning light
6. Pemasangan pipa pvc untuk sparing kabel</t>
  </si>
  <si>
    <t>Pendapat Expert</t>
  </si>
  <si>
    <t>ketidak tepatan pembayaran/pemesanan kepada supplier sehingga material tidak tiba sesuai jadwal</t>
  </si>
  <si>
    <t>Aspek Faktor Penyebab Keterlambatan Proyek Pembangunan Gedung Laboratorium Terpadu Dan Perpustakaan Man 1 Maluku Tengah</t>
  </si>
  <si>
    <t>Analisis Faktor Penyebab Keterlambatan Proyek Konstruksi di Nunukan</t>
  </si>
  <si>
    <t>Harga material mahal</t>
  </si>
  <si>
    <t>Kenaikan harga material di pasaran menyebabkan penyesuaian anggaran dan keterlambatan proses pembelian</t>
  </si>
  <si>
    <t>Kualitas bahan yang kurang baik</t>
  </si>
  <si>
    <t>Bahan untuk pengecatan jalan kurang bagus sehingga pekerjaan tersebut harus diulang</t>
  </si>
  <si>
    <t>Aspek Faktor-Faktor Penyebab Keterlambatan Proyek Pembangunan Gedung Asrama Man 1 Tulehu Maluku Tengah</t>
  </si>
  <si>
    <t>Ketidak tepatan waktu pemesanan bahan</t>
  </si>
  <si>
    <t>Keterbatasan anggaran menjadikan alasan material tidak dapat terpenuhi dengan tepat waktu</t>
  </si>
  <si>
    <t>Faktor-faktor Penyebab Keterlambatan Proyek Renovasi dan Perluasan Gedung Balai Karantina Ikan Ambon</t>
  </si>
  <si>
    <t>Lambatnya persetujuan material oleh pihak terkait</t>
  </si>
  <si>
    <t>Material yang sudah ada harus approved dari pihak terkait untuk pengawasan kesesuaian produk</t>
  </si>
  <si>
    <t>Cuaca hujan yang tidak menentu seringkali menjadi hambatan</t>
  </si>
  <si>
    <t>Adanya pekerjaan konstruksi lain yang belum selesai dilapangan</t>
  </si>
  <si>
    <t>Pekerjaan layering pengaspalan jalan yg dilakukan pihak lain belum selesai</t>
  </si>
  <si>
    <t>Keterbatasan anggaran kontraktor</t>
  </si>
  <si>
    <t>Tidak ada DP diawal dan penggunaan dana proyek untuk kepentingan lain (pribadi/keluarga)</t>
  </si>
  <si>
    <t>Prosedur administrasi seringkali adanya perubahan format ttd, dan seringkali terjadi miskomunikasi antara kontraktor, konsultan dan owner</t>
  </si>
  <si>
    <t>Analisis Faktor Penyebab Keterlambatan Proyek __Konstruksi__(Studi Kasus_ RSI Ibnu Sina Padang Panjang)</t>
  </si>
  <si>
    <t>Dengan adanya beberapa perubahan gambar dan tambahan pekerjaan menjadikan durasi kontrak yang harus diperpanjang</t>
  </si>
  <si>
    <t>Hasil Wawancara dengan Expert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</si>
</sst>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5" formatCode="0.0"/>
  </numFmts>
  <fonts count="17" x14ac:knownFonts="1">
    <font>
      <sz val="10"/>
      <color rgb="FF000000"/>
      <name val="Arial"/>
      <scheme val="minor"/>
    </font>
    <font>
      <sz val="10"/>
      <color theme="1"/>
      <name val="Arial"/>
      <scheme val="minor"/>
    </font>
    <font>
      <sz val="8"/>
      <name val="Arial"/>
      <scheme val="minor"/>
    </font>
    <font>
      <sz val="10"/>
      <color rgb="FF000000"/>
      <name val="Arial"/>
      <family val="2"/>
      <scheme val="minor"/>
    </font>
    <font>
      <b/>
      <sz val="11"/>
      <color rgb="FF000000"/>
      <name val="Arial"/>
      <family val="2"/>
      <scheme val="minor"/>
    </font>
    <font>
      <b/>
      <sz val="10"/>
      <color rgb="FF000000"/>
      <name val="Arial"/>
      <family val="2"/>
      <scheme val="minor"/>
    </font>
    <font>
      <b/>
      <sz val="12"/>
      <color rgb="FF000000"/>
      <name val="Cambria"/>
      <family val="1"/>
    </font>
    <font>
      <b/>
      <sz val="10"/>
      <color rgb="FF000000"/>
      <name val="Times New Roman"/>
      <family val="1"/>
    </font>
    <font>
      <sz val="10"/>
      <color rgb="FF000000"/>
      <name val="Times New Roman"/>
      <family val="1"/>
    </font>
    <font>
      <sz val="11"/>
      <color rgb="FF000000"/>
      <name val="Times New Roman"/>
      <family val="1"/>
    </font>
    <font>
      <b/>
      <i/>
      <sz val="10"/>
      <color rgb="FF000000"/>
      <name val="Times New Roman"/>
      <family val="1"/>
    </font>
    <font>
      <i/>
      <sz val="10"/>
      <color rgb="FF000000"/>
      <name val="Times New Roman"/>
      <family val="1"/>
    </font>
    <font>
      <sz val="8"/>
      <color rgb="FF000000"/>
      <name val="Times New Roman"/>
      <family val="1"/>
    </font>
    <font>
      <b/>
      <sz val="11"/>
      <color theme="1"/>
      <name val="Times New Roman"/>
      <family val="1"/>
    </font>
    <font>
      <sz val="11"/>
      <color theme="1"/>
      <name val="Times New Roman"/>
      <family val="1"/>
    </font>
    <font>
      <b/>
      <sz val="11"/>
      <color rgb="FF000000"/>
      <name val="Times New Roman"/>
      <family val="1"/>
    </font>
    <font>
      <b/>
      <sz val="22"/>
      <color rgb="FF000000"/>
      <name val="Times New Roman"/>
      <family val="1"/>
    </font>
  </fonts>
  <fills count="5">
    <fill>
      <patternFill patternType="none"/>
    </fill>
    <fill>
      <patternFill patternType="gray125"/>
    </fill>
    <fill>
      <patternFill patternType="solid">
        <fgColor rgb="FFFFFFFF"/>
        <bgColor rgb="FFFFFFFF"/>
      </patternFill>
    </fill>
    <fill>
      <patternFill patternType="solid">
        <fgColor rgb="FFF8F9FA"/>
        <bgColor rgb="FFF8F9FA"/>
      </patternFill>
    </fill>
    <fill>
      <patternFill patternType="solid">
        <fgColor theme="0"/>
        <bgColor rgb="FF5B3F86"/>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s>
  <cellStyleXfs count="1">
    <xf numFmtId="0" fontId="0" fillId="0" borderId="0"/>
  </cellStyleXfs>
  <cellXfs count="95">
    <xf numFmtId="0" fontId="0" fillId="0" borderId="0" xfId="0"/>
    <xf numFmtId="0" fontId="0" fillId="0" borderId="0" xfId="0"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0" fillId="0" borderId="3" xfId="0" applyBorder="1" applyAlignment="1">
      <alignment horizontal="center" vertical="center"/>
    </xf>
    <xf numFmtId="2" fontId="0" fillId="0" borderId="0" xfId="0" applyNumberFormat="1" applyAlignment="1">
      <alignment horizontal="center" vertical="center"/>
    </xf>
    <xf numFmtId="0" fontId="8" fillId="0" borderId="0" xfId="0" applyFont="1"/>
    <xf numFmtId="0" fontId="8"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wrapText="1"/>
    </xf>
    <xf numFmtId="0" fontId="7" fillId="0" borderId="0" xfId="0" applyFont="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3" xfId="0" applyFont="1" applyBorder="1" applyAlignment="1">
      <alignment horizontal="center" vertical="center"/>
    </xf>
    <xf numFmtId="0" fontId="12" fillId="0" borderId="0" xfId="0" applyFont="1" applyAlignment="1">
      <alignment horizontal="left" wrapText="1"/>
    </xf>
    <xf numFmtId="0" fontId="9" fillId="0" borderId="0" xfId="0" applyFont="1"/>
    <xf numFmtId="0" fontId="8" fillId="0" borderId="0" xfId="0" applyFont="1" applyAlignment="1">
      <alignment horizontal="center" vertical="center"/>
    </xf>
    <xf numFmtId="0" fontId="13"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3" fillId="0" borderId="1" xfId="0" applyFont="1" applyBorder="1" applyAlignment="1">
      <alignment horizontal="center" vertical="center"/>
    </xf>
    <xf numFmtId="0" fontId="9" fillId="0" borderId="0" xfId="0" applyFont="1" applyAlignment="1">
      <alignment vertical="center"/>
    </xf>
    <xf numFmtId="0" fontId="14" fillId="2" borderId="1" xfId="0" applyFont="1" applyFill="1" applyBorder="1" applyAlignment="1">
      <alignment vertical="center"/>
    </xf>
    <xf numFmtId="0" fontId="14" fillId="3" borderId="1" xfId="0" applyFont="1" applyFill="1" applyBorder="1" applyAlignment="1">
      <alignment vertical="center"/>
    </xf>
    <xf numFmtId="0" fontId="15" fillId="0" borderId="0" xfId="0" applyFont="1" applyAlignment="1">
      <alignment horizontal="center" vertical="center"/>
    </xf>
    <xf numFmtId="0" fontId="9" fillId="0" borderId="0" xfId="0" applyFont="1" applyAlignment="1">
      <alignment horizontal="center" vertical="center" wrapText="1"/>
    </xf>
    <xf numFmtId="0" fontId="14" fillId="4" borderId="0" xfId="0" applyFont="1" applyFill="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xf>
    <xf numFmtId="0" fontId="15" fillId="0" borderId="0" xfId="0" applyFont="1" applyFill="1" applyBorder="1" applyAlignment="1">
      <alignment horizontal="center" vertical="center"/>
    </xf>
    <xf numFmtId="0" fontId="9" fillId="0" borderId="0" xfId="0" applyFont="1" applyAlignment="1">
      <alignment horizontal="left" vertical="center"/>
    </xf>
    <xf numFmtId="0" fontId="9" fillId="0" borderId="5" xfId="0" applyFont="1" applyBorder="1"/>
    <xf numFmtId="0" fontId="15" fillId="0" borderId="5" xfId="0" applyFont="1" applyBorder="1" applyAlignment="1">
      <alignment horizontal="center" vertical="center"/>
    </xf>
    <xf numFmtId="0" fontId="14" fillId="4" borderId="5" xfId="0" applyFont="1" applyFill="1" applyBorder="1" applyAlignment="1">
      <alignment horizontal="center" vertical="center" wrapText="1"/>
    </xf>
    <xf numFmtId="0" fontId="9" fillId="0" borderId="6" xfId="0" applyFont="1" applyBorder="1"/>
    <xf numFmtId="0" fontId="15" fillId="0" borderId="6" xfId="0" applyFont="1" applyBorder="1" applyAlignment="1">
      <alignment horizontal="center" vertical="center"/>
    </xf>
    <xf numFmtId="0" fontId="14" fillId="4" borderId="6" xfId="0" applyFont="1" applyFill="1" applyBorder="1" applyAlignment="1">
      <alignment horizontal="center" vertical="center" wrapText="1"/>
    </xf>
    <xf numFmtId="0" fontId="9" fillId="0" borderId="4" xfId="0" applyFont="1" applyBorder="1"/>
    <xf numFmtId="0" fontId="15" fillId="0" borderId="4" xfId="0" applyFont="1" applyBorder="1" applyAlignment="1">
      <alignment horizontal="center" vertical="center"/>
    </xf>
    <xf numFmtId="0" fontId="15" fillId="0" borderId="1" xfId="0" applyFont="1" applyBorder="1" applyAlignment="1">
      <alignment horizontal="center" vertical="center" wrapText="1"/>
    </xf>
    <xf numFmtId="0" fontId="15" fillId="0" borderId="5" xfId="0" applyFont="1" applyBorder="1"/>
    <xf numFmtId="0" fontId="13" fillId="0" borderId="7" xfId="0" applyFont="1" applyBorder="1" applyAlignment="1">
      <alignment horizontal="center" vertical="center"/>
    </xf>
    <xf numFmtId="0" fontId="9" fillId="0" borderId="8" xfId="0" applyFont="1" applyBorder="1"/>
    <xf numFmtId="0" fontId="15" fillId="0" borderId="8" xfId="0" applyFont="1" applyBorder="1" applyAlignment="1">
      <alignment horizontal="center" vertical="center"/>
    </xf>
    <xf numFmtId="0" fontId="9" fillId="0" borderId="8"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left" vertical="center"/>
    </xf>
    <xf numFmtId="0" fontId="0" fillId="0" borderId="4" xfId="0" applyBorder="1"/>
    <xf numFmtId="0" fontId="1" fillId="4" borderId="9" xfId="0" applyFont="1" applyFill="1"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left"/>
    </xf>
    <xf numFmtId="0" fontId="0" fillId="0" borderId="5" xfId="0" applyBorder="1"/>
    <xf numFmtId="0" fontId="1" fillId="4" borderId="11" xfId="0" applyFont="1" applyFill="1" applyBorder="1" applyAlignment="1">
      <alignment horizontal="left" vertical="center" wrapText="1"/>
    </xf>
    <xf numFmtId="0" fontId="0" fillId="0" borderId="12" xfId="0" applyBorder="1" applyAlignment="1">
      <alignment horizontal="center" vertical="center"/>
    </xf>
    <xf numFmtId="0" fontId="0" fillId="0" borderId="12" xfId="0" applyBorder="1" applyAlignment="1">
      <alignment horizontal="left" vertical="center"/>
    </xf>
    <xf numFmtId="0" fontId="1" fillId="4" borderId="12" xfId="0" applyFont="1" applyFill="1" applyBorder="1" applyAlignment="1">
      <alignment horizontal="left" vertical="center" wrapText="1"/>
    </xf>
    <xf numFmtId="0" fontId="0" fillId="0" borderId="13" xfId="0" applyBorder="1" applyAlignment="1">
      <alignment horizontal="center" vertical="center"/>
    </xf>
    <xf numFmtId="0" fontId="1" fillId="4" borderId="14" xfId="0" applyFont="1" applyFill="1" applyBorder="1" applyAlignment="1">
      <alignment horizontal="left" vertical="center" wrapText="1"/>
    </xf>
    <xf numFmtId="0" fontId="0" fillId="0" borderId="6" xfId="0" applyBorder="1"/>
    <xf numFmtId="0" fontId="1" fillId="4" borderId="13" xfId="0" applyFont="1" applyFill="1" applyBorder="1" applyAlignment="1">
      <alignment horizontal="left" vertical="center" wrapText="1"/>
    </xf>
    <xf numFmtId="0" fontId="0" fillId="0" borderId="14" xfId="0" applyBorder="1" applyAlignment="1">
      <alignment horizontal="center" vertical="center"/>
    </xf>
    <xf numFmtId="0" fontId="5" fillId="0" borderId="1" xfId="0" applyFont="1" applyBorder="1" applyAlignment="1">
      <alignment horizontal="center" vertical="center"/>
    </xf>
    <xf numFmtId="0" fontId="3" fillId="0" borderId="4" xfId="0" applyFont="1" applyBorder="1" applyAlignment="1">
      <alignment horizontal="center" vertical="center"/>
    </xf>
    <xf numFmtId="2" fontId="0" fillId="0" borderId="5" xfId="0" applyNumberFormat="1" applyBorder="1" applyAlignment="1">
      <alignment horizontal="center" vertical="center"/>
    </xf>
    <xf numFmtId="165" fontId="0" fillId="0" borderId="5" xfId="0" applyNumberFormat="1" applyBorder="1" applyAlignment="1">
      <alignment horizontal="center" vertical="center"/>
    </xf>
    <xf numFmtId="2" fontId="0" fillId="0" borderId="6" xfId="0" applyNumberFormat="1" applyBorder="1" applyAlignment="1">
      <alignment horizontal="center" vertical="center"/>
    </xf>
    <xf numFmtId="0" fontId="3" fillId="0" borderId="6" xfId="0" applyFont="1" applyBorder="1"/>
    <xf numFmtId="0" fontId="12" fillId="0" borderId="0" xfId="0" applyFont="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3" fillId="0" borderId="1" xfId="0" applyFont="1" applyBorder="1" applyAlignment="1">
      <alignment horizontal="center"/>
    </xf>
    <xf numFmtId="0" fontId="13"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left" wrapText="1"/>
    </xf>
    <xf numFmtId="0" fontId="16" fillId="0" borderId="0" xfId="0" applyFont="1"/>
    <xf numFmtId="0" fontId="9" fillId="0"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Fill="1" applyBorder="1" applyAlignment="1">
      <alignment horizontal="center" vertical="center"/>
    </xf>
  </cellXfs>
  <cellStyles count="1">
    <cellStyle name="Normal" xfId="0" builtinId="0"/>
  </cellStyles>
  <dxfs count="4">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Form Responses 1-style" pivot="0" count="4" xr9:uid="{00000000-0011-0000-FFFF-FFFF00000000}">
      <tableStyleElement type="wholeTable" size="0" dxfId="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'Hasil Responden'!$V$34:$X$34</c:f>
              <c:strCache>
                <c:ptCount val="3"/>
              </c:strCache>
            </c:strRef>
          </c:tx>
          <c:spPr>
            <a:solidFill>
              <a:schemeClr val="accent1"/>
            </a:solidFill>
            <a:ln>
              <a:noFill/>
            </a:ln>
            <a:effectLst/>
            <a:sp3d/>
          </c:spPr>
          <c:invertIfNegative val="0"/>
          <c:cat>
            <c:numRef>
              <c:f>'Hasil Responden'!$Z$20:$Z$33</c:f>
              <c:numCache>
                <c:formatCode>General</c:formatCode>
                <c:ptCount val="14"/>
              </c:numCache>
            </c:numRef>
          </c:cat>
          <c:val>
            <c:numRef>
              <c:f>'Hasil Responden'!$Z$34</c:f>
              <c:numCache>
                <c:formatCode>General</c:formatCode>
                <c:ptCount val="1"/>
              </c:numCache>
            </c:numRef>
          </c:val>
          <c:extLst>
            <c:ext xmlns:c16="http://schemas.microsoft.com/office/drawing/2014/chart" uri="{C3380CC4-5D6E-409C-BE32-E72D297353CC}">
              <c16:uniqueId val="{00000000-401D-41B6-9126-1CA9685AD626}"/>
            </c:ext>
          </c:extLst>
        </c:ser>
        <c:dLbls>
          <c:showLegendKey val="0"/>
          <c:showVal val="0"/>
          <c:showCatName val="0"/>
          <c:showSerName val="0"/>
          <c:showPercent val="0"/>
          <c:showBubbleSize val="0"/>
        </c:dLbls>
        <c:gapWidth val="150"/>
        <c:shape val="box"/>
        <c:axId val="1498006592"/>
        <c:axId val="1498024832"/>
        <c:axId val="0"/>
      </c:bar3DChart>
      <c:catAx>
        <c:axId val="149800659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498024832"/>
        <c:crosses val="autoZero"/>
        <c:auto val="1"/>
        <c:lblAlgn val="ctr"/>
        <c:lblOffset val="100"/>
        <c:noMultiLvlLbl val="0"/>
      </c:catAx>
      <c:valAx>
        <c:axId val="1498024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49800659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6"/>
            <c:spPr>
              <a:solidFill>
                <a:schemeClr val="lt1"/>
              </a:solidFill>
              <a:ln w="38100">
                <a:solidFill>
                  <a:schemeClr val="accent1">
                    <a:alpha val="60000"/>
                  </a:schemeClr>
                </a:solidFill>
              </a:ln>
              <a:effectLst/>
            </c:spPr>
          </c:marker>
          <c:dLbls>
            <c:dLbl>
              <c:idx val="0"/>
              <c:tx>
                <c:rich>
                  <a:bodyPr/>
                  <a:lstStyle/>
                  <a:p>
                    <a:r>
                      <a:rPr lang="en-US"/>
                      <a:t>A1</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BA7-4AA6-8D2F-D44A534EF259}"/>
                </c:ext>
              </c:extLst>
            </c:dLbl>
            <c:dLbl>
              <c:idx val="1"/>
              <c:tx>
                <c:rich>
                  <a:bodyPr/>
                  <a:lstStyle/>
                  <a:p>
                    <a:r>
                      <a:rPr lang="en-US"/>
                      <a:t>A2</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BA7-4AA6-8D2F-D44A534EF259}"/>
                </c:ext>
              </c:extLst>
            </c:dLbl>
            <c:dLbl>
              <c:idx val="2"/>
              <c:tx>
                <c:rich>
                  <a:bodyPr/>
                  <a:lstStyle/>
                  <a:p>
                    <a:r>
                      <a:rPr lang="en-US"/>
                      <a:t>A3,</a:t>
                    </a:r>
                    <a:r>
                      <a:rPr lang="en-US" baseline="0"/>
                      <a:t> A4</a:t>
                    </a:r>
                    <a:endParaRPr lang="en-US"/>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20-4BA7-4AA6-8D2F-D44A534EF259}"/>
                </c:ext>
              </c:extLst>
            </c:dLbl>
            <c:dLbl>
              <c:idx val="3"/>
              <c:delete val="1"/>
              <c:extLst>
                <c:ext xmlns:c15="http://schemas.microsoft.com/office/drawing/2012/chart" uri="{CE6537A1-D6FC-4f65-9D91-7224C49458BB}"/>
                <c:ext xmlns:c16="http://schemas.microsoft.com/office/drawing/2014/chart" uri="{C3380CC4-5D6E-409C-BE32-E72D297353CC}">
                  <c16:uniqueId val="{0000001F-4BA7-4AA6-8D2F-D44A534EF259}"/>
                </c:ext>
              </c:extLst>
            </c:dLbl>
            <c:dLbl>
              <c:idx val="4"/>
              <c:tx>
                <c:rich>
                  <a:bodyPr/>
                  <a:lstStyle/>
                  <a:p>
                    <a:r>
                      <a:rPr lang="en-US"/>
                      <a:t>A</a:t>
                    </a:r>
                    <a:fld id="{2CA525AA-E78F-4B8A-A2CB-44B0F3B6AF43}" type="YVALUE">
                      <a:rPr lang="en-US"/>
                      <a:pPr/>
                      <a:t>[Y 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C-4BA7-4AA6-8D2F-D44A534EF259}"/>
                </c:ext>
              </c:extLst>
            </c:dLbl>
            <c:dLbl>
              <c:idx val="5"/>
              <c:tx>
                <c:rich>
                  <a:bodyPr/>
                  <a:lstStyle/>
                  <a:p>
                    <a:r>
                      <a:rPr lang="en-US"/>
                      <a:t>A6</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E-4BA7-4AA6-8D2F-D44A534EF259}"/>
                </c:ext>
              </c:extLst>
            </c:dLbl>
            <c:dLbl>
              <c:idx val="6"/>
              <c:tx>
                <c:rich>
                  <a:bodyPr/>
                  <a:lstStyle/>
                  <a:p>
                    <a:r>
                      <a:rPr lang="en-US"/>
                      <a:t>A7, A13</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BA7-4AA6-8D2F-D44A534EF259}"/>
                </c:ext>
              </c:extLst>
            </c:dLbl>
            <c:dLbl>
              <c:idx val="7"/>
              <c:tx>
                <c:rich>
                  <a:bodyPr/>
                  <a:lstStyle/>
                  <a:p>
                    <a:r>
                      <a:rPr lang="en-US"/>
                      <a:t>A8</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4BA7-4AA6-8D2F-D44A534EF259}"/>
                </c:ext>
              </c:extLst>
            </c:dLbl>
            <c:dLbl>
              <c:idx val="8"/>
              <c:tx>
                <c:rich>
                  <a:bodyPr/>
                  <a:lstStyle/>
                  <a:p>
                    <a:r>
                      <a:rPr lang="en-US"/>
                      <a:t>A9</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BA7-4AA6-8D2F-D44A534EF259}"/>
                </c:ext>
              </c:extLst>
            </c:dLbl>
            <c:dLbl>
              <c:idx val="9"/>
              <c:tx>
                <c:rich>
                  <a:bodyPr/>
                  <a:lstStyle/>
                  <a:p>
                    <a:r>
                      <a:rPr lang="en-US"/>
                      <a:t>A10</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D-4BA7-4AA6-8D2F-D44A534EF259}"/>
                </c:ext>
              </c:extLst>
            </c:dLbl>
            <c:dLbl>
              <c:idx val="10"/>
              <c:tx>
                <c:rich>
                  <a:bodyPr/>
                  <a:lstStyle/>
                  <a:p>
                    <a:r>
                      <a:rPr lang="en-US"/>
                      <a:t>A11</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B-4BA7-4AA6-8D2F-D44A534EF259}"/>
                </c:ext>
              </c:extLst>
            </c:dLbl>
            <c:dLbl>
              <c:idx val="11"/>
              <c:tx>
                <c:rich>
                  <a:bodyPr/>
                  <a:lstStyle/>
                  <a:p>
                    <a:r>
                      <a:rPr lang="en-US"/>
                      <a:t>A12</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A-4BA7-4AA6-8D2F-D44A534EF259}"/>
                </c:ext>
              </c:extLst>
            </c:dLbl>
            <c:dLbl>
              <c:idx val="12"/>
              <c:delete val="1"/>
              <c:extLst>
                <c:ext xmlns:c15="http://schemas.microsoft.com/office/drawing/2012/chart" uri="{CE6537A1-D6FC-4f65-9D91-7224C49458BB}"/>
                <c:ext xmlns:c16="http://schemas.microsoft.com/office/drawing/2014/chart" uri="{C3380CC4-5D6E-409C-BE32-E72D297353CC}">
                  <c16:uniqueId val="{00000008-4BA7-4AA6-8D2F-D44A534EF259}"/>
                </c:ext>
              </c:extLst>
            </c:dLbl>
            <c:dLbl>
              <c:idx val="13"/>
              <c:tx>
                <c:rich>
                  <a:bodyPr/>
                  <a:lstStyle/>
                  <a:p>
                    <a:r>
                      <a:rPr lang="en-US"/>
                      <a:t>A14</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9-4BA7-4AA6-8D2F-D44A534EF259}"/>
                </c:ext>
              </c:extLst>
            </c:dLbl>
            <c:dLbl>
              <c:idx val="14"/>
              <c:tx>
                <c:rich>
                  <a:bodyPr/>
                  <a:lstStyle/>
                  <a:p>
                    <a:r>
                      <a:rPr lang="en-US"/>
                      <a:t>A15</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02F-4C69-B9AD-F9298E445C53}"/>
                </c:ext>
              </c:extLst>
            </c:dLbl>
            <c:spPr>
              <a:noFill/>
              <a:ln>
                <a:noFill/>
              </a:ln>
              <a:effectLst/>
            </c:spPr>
            <c:txPr>
              <a:bodyPr rot="0" spcFirstLastPara="1" vertOverflow="overflow" horzOverflow="overflow" vert="horz" wrap="square" lIns="0" tIns="19050" rIns="38100" bIns="19050" anchor="ctr" anchorCtr="1">
                <a:spAutoFit/>
              </a:bodyPr>
              <a:lstStyle/>
              <a:p>
                <a:pPr>
                  <a:defRPr sz="900" b="0" i="0" u="none" strike="noStrike" kern="1200" baseline="0">
                    <a:ln>
                      <a:noFill/>
                    </a:ln>
                    <a:solidFill>
                      <a:schemeClr val="tx1">
                        <a:lumMod val="75000"/>
                        <a:lumOff val="25000"/>
                      </a:schemeClr>
                    </a:solidFill>
                    <a:latin typeface="+mn-lt"/>
                    <a:ea typeface="+mn-ea"/>
                    <a:cs typeface="+mn-cs"/>
                  </a:defRPr>
                </a:pPr>
                <a:endParaRPr lang="id-ID"/>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a:solidFill>
                        <a:schemeClr val="tx1">
                          <a:lumMod val="35000"/>
                          <a:lumOff val="65000"/>
                        </a:schemeClr>
                      </a:solidFill>
                    </a:ln>
                    <a:effectLst/>
                  </c:spPr>
                </c15:leaderLines>
              </c:ext>
            </c:extLst>
          </c:dLbls>
          <c:xVal>
            <c:numRef>
              <c:f>'Diagram MICMAC Manual'!$C$2:$C$16</c:f>
              <c:numCache>
                <c:formatCode>0.00</c:formatCode>
                <c:ptCount val="15"/>
                <c:pt idx="0">
                  <c:v>3</c:v>
                </c:pt>
                <c:pt idx="1">
                  <c:v>3</c:v>
                </c:pt>
                <c:pt idx="2">
                  <c:v>5</c:v>
                </c:pt>
                <c:pt idx="3">
                  <c:v>5</c:v>
                </c:pt>
                <c:pt idx="4">
                  <c:v>7</c:v>
                </c:pt>
                <c:pt idx="5">
                  <c:v>5</c:v>
                </c:pt>
                <c:pt idx="6">
                  <c:v>4</c:v>
                </c:pt>
                <c:pt idx="7">
                  <c:v>7</c:v>
                </c:pt>
                <c:pt idx="8">
                  <c:v>2</c:v>
                </c:pt>
                <c:pt idx="9">
                  <c:v>8</c:v>
                </c:pt>
                <c:pt idx="10">
                  <c:v>2</c:v>
                </c:pt>
                <c:pt idx="11">
                  <c:v>1</c:v>
                </c:pt>
                <c:pt idx="12">
                  <c:v>4</c:v>
                </c:pt>
                <c:pt idx="13">
                  <c:v>10</c:v>
                </c:pt>
                <c:pt idx="14" formatCode="0.0">
                  <c:v>15</c:v>
                </c:pt>
              </c:numCache>
            </c:numRef>
          </c:xVal>
          <c:yVal>
            <c:numRef>
              <c:f>'Diagram MICMAC Manual'!$D$2:$D$16</c:f>
              <c:numCache>
                <c:formatCode>0.00</c:formatCode>
                <c:ptCount val="15"/>
                <c:pt idx="0">
                  <c:v>8</c:v>
                </c:pt>
                <c:pt idx="1">
                  <c:v>9</c:v>
                </c:pt>
                <c:pt idx="2">
                  <c:v>5</c:v>
                </c:pt>
                <c:pt idx="3">
                  <c:v>5</c:v>
                </c:pt>
                <c:pt idx="4">
                  <c:v>5</c:v>
                </c:pt>
                <c:pt idx="5">
                  <c:v>2</c:v>
                </c:pt>
                <c:pt idx="6">
                  <c:v>6</c:v>
                </c:pt>
                <c:pt idx="7">
                  <c:v>7</c:v>
                </c:pt>
                <c:pt idx="8">
                  <c:v>7</c:v>
                </c:pt>
                <c:pt idx="9">
                  <c:v>4</c:v>
                </c:pt>
                <c:pt idx="10">
                  <c:v>3</c:v>
                </c:pt>
                <c:pt idx="11">
                  <c:v>3</c:v>
                </c:pt>
                <c:pt idx="12">
                  <c:v>6</c:v>
                </c:pt>
                <c:pt idx="13">
                  <c:v>7</c:v>
                </c:pt>
                <c:pt idx="14" formatCode="0.0">
                  <c:v>4</c:v>
                </c:pt>
              </c:numCache>
            </c:numRef>
          </c:yVal>
          <c:smooth val="0"/>
          <c:extLst>
            <c:ext xmlns:c16="http://schemas.microsoft.com/office/drawing/2014/chart" uri="{C3380CC4-5D6E-409C-BE32-E72D297353CC}">
              <c16:uniqueId val="{00000000-4BA7-4AA6-8D2F-D44A534EF259}"/>
            </c:ext>
          </c:extLst>
        </c:ser>
        <c:ser>
          <c:idx val="1"/>
          <c:order val="1"/>
          <c:tx>
            <c:strRef>
              <c:f>'Diagram MICMAC Manual'!$F$2:$G$2</c:f>
              <c:strCache>
                <c:ptCount val="1"/>
                <c:pt idx="0">
                  <c:v>Dependence</c:v>
                </c:pt>
              </c:strCache>
            </c:strRef>
          </c:tx>
          <c:spPr>
            <a:ln w="12700" cap="rnd">
              <a:solidFill>
                <a:sysClr val="windowText" lastClr="000000"/>
              </a:solidFill>
              <a:round/>
            </a:ln>
            <a:effectLst/>
          </c:spPr>
          <c:marker>
            <c:symbol val="circle"/>
            <c:size val="6"/>
            <c:spPr>
              <a:solidFill>
                <a:schemeClr val="lt1"/>
              </a:solidFill>
              <a:ln w="12700">
                <a:solidFill>
                  <a:sysClr val="windowText" lastClr="000000"/>
                </a:solidFill>
              </a:ln>
              <a:effectLst/>
            </c:spPr>
          </c:marker>
          <c:dLbls>
            <c:delete val="1"/>
          </c:dLbls>
          <c:xVal>
            <c:numRef>
              <c:f>'Diagram MICMAC Manual'!$F$4:$F$5</c:f>
              <c:numCache>
                <c:formatCode>0.00</c:formatCode>
                <c:ptCount val="2"/>
                <c:pt idx="0">
                  <c:v>8</c:v>
                </c:pt>
                <c:pt idx="1">
                  <c:v>8</c:v>
                </c:pt>
              </c:numCache>
            </c:numRef>
          </c:xVal>
          <c:yVal>
            <c:numRef>
              <c:f>'Diagram MICMAC Manual'!$G$4:$G$5</c:f>
              <c:numCache>
                <c:formatCode>0.00</c:formatCode>
                <c:ptCount val="2"/>
                <c:pt idx="0">
                  <c:v>0</c:v>
                </c:pt>
                <c:pt idx="1">
                  <c:v>10</c:v>
                </c:pt>
              </c:numCache>
            </c:numRef>
          </c:yVal>
          <c:smooth val="0"/>
          <c:extLst>
            <c:ext xmlns:c16="http://schemas.microsoft.com/office/drawing/2014/chart" uri="{C3380CC4-5D6E-409C-BE32-E72D297353CC}">
              <c16:uniqueId val="{00000002-4BA7-4AA6-8D2F-D44A534EF259}"/>
            </c:ext>
          </c:extLst>
        </c:ser>
        <c:ser>
          <c:idx val="2"/>
          <c:order val="2"/>
          <c:tx>
            <c:strRef>
              <c:f>'Diagram MICMAC Manual'!$F$8:$G$8</c:f>
              <c:strCache>
                <c:ptCount val="1"/>
                <c:pt idx="0">
                  <c:v>Driver power</c:v>
                </c:pt>
              </c:strCache>
            </c:strRef>
          </c:tx>
          <c:spPr>
            <a:ln w="12700" cap="rnd">
              <a:solidFill>
                <a:sysClr val="windowText" lastClr="000000"/>
              </a:solidFill>
              <a:round/>
            </a:ln>
            <a:effectLst/>
          </c:spPr>
          <c:marker>
            <c:symbol val="circle"/>
            <c:size val="6"/>
            <c:spPr>
              <a:solidFill>
                <a:schemeClr val="bg1"/>
              </a:solidFill>
              <a:ln w="12700">
                <a:solidFill>
                  <a:sysClr val="windowText" lastClr="000000"/>
                </a:solidFill>
              </a:ln>
              <a:effectLst/>
            </c:spPr>
          </c:marker>
          <c:dLbls>
            <c:delete val="1"/>
          </c:dLbls>
          <c:xVal>
            <c:numRef>
              <c:f>'Diagram MICMAC Manual'!$F$10:$F$11</c:f>
              <c:numCache>
                <c:formatCode>0.00</c:formatCode>
                <c:ptCount val="2"/>
                <c:pt idx="0">
                  <c:v>0</c:v>
                </c:pt>
                <c:pt idx="1">
                  <c:v>16</c:v>
                </c:pt>
              </c:numCache>
            </c:numRef>
          </c:xVal>
          <c:yVal>
            <c:numRef>
              <c:f>'Diagram MICMAC Manual'!$G$10:$G$11</c:f>
              <c:numCache>
                <c:formatCode>0.00</c:formatCode>
                <c:ptCount val="2"/>
                <c:pt idx="0">
                  <c:v>5</c:v>
                </c:pt>
                <c:pt idx="1">
                  <c:v>5</c:v>
                </c:pt>
              </c:numCache>
            </c:numRef>
          </c:yVal>
          <c:smooth val="0"/>
          <c:extLst>
            <c:ext xmlns:c16="http://schemas.microsoft.com/office/drawing/2014/chart" uri="{C3380CC4-5D6E-409C-BE32-E72D297353CC}">
              <c16:uniqueId val="{00000003-4BA7-4AA6-8D2F-D44A534EF259}"/>
            </c:ext>
          </c:extLst>
        </c:ser>
        <c:dLbls>
          <c:showLegendKey val="0"/>
          <c:showVal val="1"/>
          <c:showCatName val="0"/>
          <c:showSerName val="0"/>
          <c:showPercent val="0"/>
          <c:showBubbleSize val="0"/>
        </c:dLbls>
        <c:axId val="1762818064"/>
        <c:axId val="1762809424"/>
      </c:scatterChart>
      <c:valAx>
        <c:axId val="176281806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cap="none" spc="20" normalizeH="0" baseline="0">
                <a:solidFill>
                  <a:schemeClr val="tx1">
                    <a:lumMod val="65000"/>
                    <a:lumOff val="35000"/>
                  </a:schemeClr>
                </a:solidFill>
                <a:latin typeface="+mn-lt"/>
                <a:ea typeface="+mn-ea"/>
                <a:cs typeface="+mn-cs"/>
              </a:defRPr>
            </a:pPr>
            <a:endParaRPr lang="id-ID"/>
          </a:p>
        </c:txPr>
        <c:crossAx val="1762809424"/>
        <c:crosses val="autoZero"/>
        <c:crossBetween val="midCat"/>
      </c:valAx>
      <c:valAx>
        <c:axId val="176280942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solidFill>
              <a:schemeClr val="tx1">
                <a:lumMod val="25000"/>
                <a:lumOff val="75000"/>
              </a:schemeClr>
            </a:solidFill>
          </a:ln>
          <a:effectLst/>
        </c:spPr>
        <c:txPr>
          <a:bodyPr rot="-60000000" spcFirstLastPara="1" vertOverflow="ellipsis" vert="horz" wrap="square" anchor="ctr" anchorCtr="1"/>
          <a:lstStyle/>
          <a:p>
            <a:pPr>
              <a:defRPr sz="900" b="0" i="0" u="none" strike="noStrike" kern="1200" spc="20" baseline="0">
                <a:solidFill>
                  <a:schemeClr val="tx1">
                    <a:lumMod val="65000"/>
                    <a:lumOff val="35000"/>
                  </a:schemeClr>
                </a:solidFill>
                <a:latin typeface="+mn-lt"/>
                <a:ea typeface="+mn-ea"/>
                <a:cs typeface="+mn-cs"/>
              </a:defRPr>
            </a:pPr>
            <a:endParaRPr lang="id-ID"/>
          </a:p>
        </c:txPr>
        <c:crossAx val="1762818064"/>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a:solidFill>
          <a:schemeClr val="tx1">
            <a:lumMod val="15000"/>
            <a:lumOff val="85000"/>
          </a:schemeClr>
        </a:solidFill>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19050" cap="rnd">
        <a:solidFill>
          <a:schemeClr val="phClr">
            <a:alpha val="60000"/>
          </a:schemeClr>
        </a:solidFill>
        <a:round/>
      </a:ln>
    </cs:spPr>
  </cs:dataPointLine>
  <cs:dataPointMarker>
    <cs:lnRef idx="0">
      <cs:styleClr val="auto"/>
    </cs:lnRef>
    <cs:fillRef idx="0">
      <cs:styleClr val="auto"/>
    </cs:fillRef>
    <cs:effectRef idx="0"/>
    <cs:fontRef idx="minor">
      <a:schemeClr val="dk1"/>
    </cs:fontRef>
    <cs:spPr>
      <a:solidFill>
        <a:schemeClr val="lt1"/>
      </a:solidFill>
      <a:ln w="38100">
        <a:solidFill>
          <a:schemeClr val="phClr">
            <a:alpha val="60000"/>
          </a:schemeClr>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15000"/>
            <a:lumOff val="8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a:solidFill>
          <a:schemeClr val="tx1">
            <a:lumMod val="15000"/>
            <a:lumOff val="85000"/>
          </a:schemeClr>
        </a:solidFill>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a:solidFill>
          <a:schemeClr val="tx1">
            <a:lumMod val="25000"/>
            <a:lumOff val="75000"/>
          </a:schemeClr>
        </a:solidFill>
      </a:ln>
    </cs:spPr>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28</xdr:col>
      <xdr:colOff>150812</xdr:colOff>
      <xdr:row>22</xdr:row>
      <xdr:rowOff>9525</xdr:rowOff>
    </xdr:from>
    <xdr:to>
      <xdr:col>35</xdr:col>
      <xdr:colOff>341312</xdr:colOff>
      <xdr:row>29</xdr:row>
      <xdr:rowOff>180975</xdr:rowOff>
    </xdr:to>
    <xdr:graphicFrame macro="">
      <xdr:nvGraphicFramePr>
        <xdr:cNvPr id="2" name="Chart 1">
          <a:extLst>
            <a:ext uri="{FF2B5EF4-FFF2-40B4-BE49-F238E27FC236}">
              <a16:creationId xmlns:a16="http://schemas.microsoft.com/office/drawing/2014/main" id="{8A7F6D2C-C26F-C952-EFD3-F287CA7DF4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38102</xdr:colOff>
      <xdr:row>1</xdr:row>
      <xdr:rowOff>49998</xdr:rowOff>
    </xdr:from>
    <xdr:to>
      <xdr:col>29</xdr:col>
      <xdr:colOff>33618</xdr:colOff>
      <xdr:row>18</xdr:row>
      <xdr:rowOff>83406</xdr:rowOff>
    </xdr:to>
    <xdr:pic>
      <xdr:nvPicPr>
        <xdr:cNvPr id="5" name="Picture 4">
          <a:extLst>
            <a:ext uri="{FF2B5EF4-FFF2-40B4-BE49-F238E27FC236}">
              <a16:creationId xmlns:a16="http://schemas.microsoft.com/office/drawing/2014/main" id="{6EB95F46-E168-4AE6-8F56-075CCDFBAE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0631" y="251704"/>
          <a:ext cx="7256928" cy="2700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65478</xdr:colOff>
      <xdr:row>20</xdr:row>
      <xdr:rowOff>131448</xdr:rowOff>
    </xdr:from>
    <xdr:to>
      <xdr:col>29</xdr:col>
      <xdr:colOff>157846</xdr:colOff>
      <xdr:row>38</xdr:row>
      <xdr:rowOff>44824</xdr:rowOff>
    </xdr:to>
    <xdr:pic>
      <xdr:nvPicPr>
        <xdr:cNvPr id="6" name="Picture 5">
          <a:extLst>
            <a:ext uri="{FF2B5EF4-FFF2-40B4-BE49-F238E27FC236}">
              <a16:creationId xmlns:a16="http://schemas.microsoft.com/office/drawing/2014/main" id="{25FC7F97-891D-4DB0-8E28-2E7CA0E0A7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08007" y="3403566"/>
          <a:ext cx="7353780" cy="2737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222436</xdr:colOff>
      <xdr:row>0</xdr:row>
      <xdr:rowOff>84553</xdr:rowOff>
    </xdr:from>
    <xdr:to>
      <xdr:col>16</xdr:col>
      <xdr:colOff>171856</xdr:colOff>
      <xdr:row>21</xdr:row>
      <xdr:rowOff>81090</xdr:rowOff>
    </xdr:to>
    <xdr:graphicFrame macro="">
      <xdr:nvGraphicFramePr>
        <xdr:cNvPr id="2" name="Chart 1">
          <a:extLst>
            <a:ext uri="{FF2B5EF4-FFF2-40B4-BE49-F238E27FC236}">
              <a16:creationId xmlns:a16="http://schemas.microsoft.com/office/drawing/2014/main" id="{4E3E6018-A9E7-8828-2314-25BDF0C8BF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366942</xdr:colOff>
      <xdr:row>11</xdr:row>
      <xdr:rowOff>151178</xdr:rowOff>
    </xdr:from>
    <xdr:to>
      <xdr:col>13</xdr:col>
      <xdr:colOff>44823</xdr:colOff>
      <xdr:row>13</xdr:row>
      <xdr:rowOff>44823</xdr:rowOff>
    </xdr:to>
    <xdr:sp macro="" textlink="">
      <xdr:nvSpPr>
        <xdr:cNvPr id="4" name="TextBox 3">
          <a:extLst>
            <a:ext uri="{FF2B5EF4-FFF2-40B4-BE49-F238E27FC236}">
              <a16:creationId xmlns:a16="http://schemas.microsoft.com/office/drawing/2014/main" id="{BFA564BC-54E6-492D-8580-9301B8E92360}"/>
            </a:ext>
          </a:extLst>
        </xdr:cNvPr>
        <xdr:cNvSpPr txBox="1"/>
      </xdr:nvSpPr>
      <xdr:spPr>
        <a:xfrm>
          <a:off x="7202530" y="1876884"/>
          <a:ext cx="888117" cy="207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1000" i="1"/>
            <a:t>Dependent</a:t>
          </a:r>
        </a:p>
      </xdr:txBody>
    </xdr:sp>
    <xdr:clientData/>
  </xdr:twoCellAnchor>
  <xdr:twoCellAnchor>
    <xdr:from>
      <xdr:col>8</xdr:col>
      <xdr:colOff>31377</xdr:colOff>
      <xdr:row>12</xdr:row>
      <xdr:rowOff>6469</xdr:rowOff>
    </xdr:from>
    <xdr:to>
      <xdr:col>10</xdr:col>
      <xdr:colOff>96930</xdr:colOff>
      <xdr:row>13</xdr:row>
      <xdr:rowOff>44567</xdr:rowOff>
    </xdr:to>
    <xdr:sp macro="" textlink="">
      <xdr:nvSpPr>
        <xdr:cNvPr id="5" name="TextBox 4">
          <a:extLst>
            <a:ext uri="{FF2B5EF4-FFF2-40B4-BE49-F238E27FC236}">
              <a16:creationId xmlns:a16="http://schemas.microsoft.com/office/drawing/2014/main" id="{4671C034-2821-4788-BF0D-D819F62DF45A}"/>
            </a:ext>
          </a:extLst>
        </xdr:cNvPr>
        <xdr:cNvSpPr txBox="1"/>
      </xdr:nvSpPr>
      <xdr:spPr>
        <a:xfrm>
          <a:off x="5051612" y="1889057"/>
          <a:ext cx="1275789" cy="1949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1000" i="1"/>
            <a:t>Autonomous</a:t>
          </a:r>
        </a:p>
      </xdr:txBody>
    </xdr:sp>
    <xdr:clientData/>
  </xdr:twoCellAnchor>
  <xdr:twoCellAnchor>
    <xdr:from>
      <xdr:col>11</xdr:col>
      <xdr:colOff>314681</xdr:colOff>
      <xdr:row>1</xdr:row>
      <xdr:rowOff>82517</xdr:rowOff>
    </xdr:from>
    <xdr:to>
      <xdr:col>12</xdr:col>
      <xdr:colOff>526677</xdr:colOff>
      <xdr:row>2</xdr:row>
      <xdr:rowOff>140685</xdr:rowOff>
    </xdr:to>
    <xdr:sp macro="" textlink="">
      <xdr:nvSpPr>
        <xdr:cNvPr id="6" name="TextBox 5">
          <a:extLst>
            <a:ext uri="{FF2B5EF4-FFF2-40B4-BE49-F238E27FC236}">
              <a16:creationId xmlns:a16="http://schemas.microsoft.com/office/drawing/2014/main" id="{AF449E46-FF68-40E1-8889-EEA45D657144}"/>
            </a:ext>
          </a:extLst>
        </xdr:cNvPr>
        <xdr:cNvSpPr txBox="1"/>
      </xdr:nvSpPr>
      <xdr:spPr>
        <a:xfrm>
          <a:off x="7150269" y="239399"/>
          <a:ext cx="817114" cy="2150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1000" i="1"/>
            <a:t>Linkage</a:t>
          </a:r>
        </a:p>
      </xdr:txBody>
    </xdr:sp>
    <xdr:clientData/>
  </xdr:twoCellAnchor>
  <xdr:twoCellAnchor>
    <xdr:from>
      <xdr:col>8</xdr:col>
      <xdr:colOff>46047</xdr:colOff>
      <xdr:row>1</xdr:row>
      <xdr:rowOff>68151</xdr:rowOff>
    </xdr:from>
    <xdr:to>
      <xdr:col>9</xdr:col>
      <xdr:colOff>356907</xdr:colOff>
      <xdr:row>2</xdr:row>
      <xdr:rowOff>119240</xdr:rowOff>
    </xdr:to>
    <xdr:sp macro="" textlink="">
      <xdr:nvSpPr>
        <xdr:cNvPr id="3" name="TextBox 2">
          <a:extLst>
            <a:ext uri="{FF2B5EF4-FFF2-40B4-BE49-F238E27FC236}">
              <a16:creationId xmlns:a16="http://schemas.microsoft.com/office/drawing/2014/main" id="{3DA3C122-B2AF-59BC-C00E-DC17E145462A}"/>
            </a:ext>
          </a:extLst>
        </xdr:cNvPr>
        <xdr:cNvSpPr txBox="1"/>
      </xdr:nvSpPr>
      <xdr:spPr>
        <a:xfrm>
          <a:off x="5066282" y="225033"/>
          <a:ext cx="915978" cy="2079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d-ID" sz="1000" i="1"/>
            <a:t>Independent</a:t>
          </a:r>
        </a:p>
      </xdr:txBody>
    </xdr:sp>
    <xdr:clientData/>
  </xdr:two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noFill/>
        <a:ln w="9525" cmpd="sng">
          <a:noFill/>
        </a:ln>
      </a:spPr>
      <a:bodyPr vertOverflow="clip" horzOverflow="clip" wrap="square" rtlCol="0" anchor="t"/>
      <a:lstStyle>
        <a:defPPr algn="l">
          <a:defRPr sz="1000" i="1"/>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8255C-863D-45E6-8860-033599056AE7}">
  <dimension ref="B1:P19"/>
  <sheetViews>
    <sheetView tabSelected="1" zoomScale="55" zoomScaleNormal="55" workbookViewId="0">
      <selection activeCell="B16" sqref="B16"/>
    </sheetView>
  </sheetViews>
  <sheetFormatPr defaultRowHeight="15" x14ac:dyDescent="0.25"/>
  <cols>
    <col min="1" max="2" width="9.140625" style="21"/>
    <col min="3" max="4" width="46.85546875" style="21" customWidth="1"/>
    <col min="5" max="7" width="28.5703125" style="21" customWidth="1"/>
    <col min="8" max="16384" width="9.140625" style="21"/>
  </cols>
  <sheetData>
    <row r="1" spans="2:16" ht="48" customHeight="1" x14ac:dyDescent="0.35">
      <c r="B1" s="87" t="s">
        <v>128</v>
      </c>
    </row>
    <row r="3" spans="2:16" x14ac:dyDescent="0.25">
      <c r="B3" s="80" t="s">
        <v>51</v>
      </c>
      <c r="C3" s="27" t="s">
        <v>91</v>
      </c>
      <c r="D3" s="27" t="s">
        <v>92</v>
      </c>
      <c r="E3" s="27" t="s">
        <v>67</v>
      </c>
      <c r="F3" s="27"/>
      <c r="G3" s="27"/>
    </row>
    <row r="4" spans="2:16" x14ac:dyDescent="0.25">
      <c r="B4" s="80"/>
      <c r="C4" s="27"/>
      <c r="D4" s="27"/>
      <c r="E4" s="81">
        <v>1</v>
      </c>
      <c r="F4" s="82">
        <v>2</v>
      </c>
      <c r="G4" s="82">
        <v>3</v>
      </c>
    </row>
    <row r="5" spans="2:16" ht="60" x14ac:dyDescent="0.25">
      <c r="B5" s="24">
        <v>1</v>
      </c>
      <c r="C5" s="83" t="s">
        <v>93</v>
      </c>
      <c r="D5" s="83" t="s">
        <v>94</v>
      </c>
      <c r="E5" s="84" t="s">
        <v>95</v>
      </c>
      <c r="F5" s="25" t="s">
        <v>96</v>
      </c>
      <c r="G5" s="25" t="s">
        <v>97</v>
      </c>
      <c r="O5" s="35"/>
      <c r="P5" s="28"/>
    </row>
    <row r="6" spans="2:16" ht="60" x14ac:dyDescent="0.25">
      <c r="B6" s="24">
        <v>2</v>
      </c>
      <c r="C6" s="83" t="s">
        <v>98</v>
      </c>
      <c r="D6" s="83" t="s">
        <v>99</v>
      </c>
      <c r="E6" s="84"/>
      <c r="F6" s="25" t="s">
        <v>97</v>
      </c>
      <c r="G6" s="24"/>
      <c r="O6" s="35"/>
      <c r="P6" s="28"/>
    </row>
    <row r="7" spans="2:16" ht="45" x14ac:dyDescent="0.25">
      <c r="B7" s="24">
        <v>3</v>
      </c>
      <c r="C7" s="83" t="s">
        <v>100</v>
      </c>
      <c r="D7" s="83" t="s">
        <v>101</v>
      </c>
      <c r="E7" s="84"/>
      <c r="F7" s="24"/>
      <c r="G7" s="24"/>
      <c r="O7" s="35"/>
      <c r="P7" s="28"/>
    </row>
    <row r="8" spans="2:16" ht="30" x14ac:dyDescent="0.25">
      <c r="B8" s="24">
        <v>4</v>
      </c>
      <c r="C8" s="83" t="s">
        <v>102</v>
      </c>
      <c r="D8" s="83" t="s">
        <v>103</v>
      </c>
      <c r="E8" s="84"/>
      <c r="F8" s="24"/>
      <c r="G8" s="24"/>
      <c r="O8" s="35"/>
      <c r="P8" s="28"/>
    </row>
    <row r="9" spans="2:16" ht="135" x14ac:dyDescent="0.25">
      <c r="B9" s="94">
        <v>5</v>
      </c>
      <c r="C9" s="85" t="s">
        <v>104</v>
      </c>
      <c r="D9" s="86" t="s">
        <v>105</v>
      </c>
      <c r="E9" s="25" t="s">
        <v>106</v>
      </c>
      <c r="F9" s="24"/>
      <c r="G9" s="24"/>
      <c r="O9" s="35"/>
      <c r="P9" s="28"/>
    </row>
    <row r="10" spans="2:16" ht="60" x14ac:dyDescent="0.25">
      <c r="B10" s="24">
        <v>6</v>
      </c>
      <c r="C10" s="85" t="s">
        <v>5</v>
      </c>
      <c r="D10" s="83" t="s">
        <v>107</v>
      </c>
      <c r="E10" s="84" t="s">
        <v>108</v>
      </c>
      <c r="F10" s="79" t="s">
        <v>109</v>
      </c>
      <c r="G10" s="25" t="s">
        <v>96</v>
      </c>
    </row>
    <row r="11" spans="2:16" ht="45" x14ac:dyDescent="0.25">
      <c r="B11" s="24">
        <v>7</v>
      </c>
      <c r="C11" s="85" t="s">
        <v>110</v>
      </c>
      <c r="D11" s="83" t="s">
        <v>111</v>
      </c>
      <c r="E11" s="84"/>
      <c r="F11" s="24"/>
      <c r="G11" s="24"/>
      <c r="O11" s="35"/>
    </row>
    <row r="12" spans="2:16" ht="60" x14ac:dyDescent="0.25">
      <c r="B12" s="24">
        <v>8</v>
      </c>
      <c r="C12" s="85" t="s">
        <v>112</v>
      </c>
      <c r="D12" s="83" t="s">
        <v>113</v>
      </c>
      <c r="E12" s="25" t="s">
        <v>114</v>
      </c>
      <c r="F12" s="24"/>
      <c r="G12" s="24"/>
      <c r="O12" s="35"/>
    </row>
    <row r="13" spans="2:16" ht="75" x14ac:dyDescent="0.25">
      <c r="B13" s="24">
        <v>9</v>
      </c>
      <c r="C13" s="85" t="s">
        <v>115</v>
      </c>
      <c r="D13" s="83" t="s">
        <v>116</v>
      </c>
      <c r="E13" s="25" t="s">
        <v>117</v>
      </c>
      <c r="F13" s="24"/>
      <c r="G13" s="24"/>
      <c r="O13" s="35"/>
      <c r="P13" s="28"/>
    </row>
    <row r="14" spans="2:16" ht="30" x14ac:dyDescent="0.25">
      <c r="B14" s="94">
        <v>10</v>
      </c>
      <c r="C14" s="85" t="s">
        <v>118</v>
      </c>
      <c r="D14" s="86" t="s">
        <v>119</v>
      </c>
      <c r="E14" s="24" t="s">
        <v>106</v>
      </c>
      <c r="F14" s="24"/>
      <c r="G14" s="24"/>
    </row>
    <row r="15" spans="2:16" ht="60" x14ac:dyDescent="0.25">
      <c r="B15" s="24">
        <v>11</v>
      </c>
      <c r="C15" s="85" t="s">
        <v>10</v>
      </c>
      <c r="D15" s="83" t="s">
        <v>120</v>
      </c>
      <c r="E15" s="79" t="s">
        <v>109</v>
      </c>
      <c r="F15" s="25" t="s">
        <v>96</v>
      </c>
      <c r="G15" s="24"/>
      <c r="O15" s="35"/>
    </row>
    <row r="16" spans="2:16" ht="30" x14ac:dyDescent="0.25">
      <c r="B16" s="94">
        <v>12</v>
      </c>
      <c r="C16" s="83" t="s">
        <v>121</v>
      </c>
      <c r="D16" s="83" t="s">
        <v>122</v>
      </c>
      <c r="E16" s="24" t="s">
        <v>106</v>
      </c>
      <c r="F16" s="24"/>
      <c r="G16" s="24"/>
      <c r="O16" s="35"/>
      <c r="P16" s="28"/>
    </row>
    <row r="17" spans="2:16" ht="90" x14ac:dyDescent="0.25">
      <c r="B17" s="24">
        <v>13</v>
      </c>
      <c r="C17" s="85" t="s">
        <v>123</v>
      </c>
      <c r="D17" s="83" t="s">
        <v>124</v>
      </c>
      <c r="E17" s="79" t="s">
        <v>108</v>
      </c>
      <c r="F17" s="25" t="s">
        <v>96</v>
      </c>
      <c r="G17" s="24"/>
      <c r="O17" s="35"/>
      <c r="P17" s="28"/>
    </row>
    <row r="18" spans="2:16" ht="60" x14ac:dyDescent="0.25">
      <c r="B18" s="24">
        <v>14</v>
      </c>
      <c r="C18" s="85" t="s">
        <v>13</v>
      </c>
      <c r="D18" s="83" t="s">
        <v>125</v>
      </c>
      <c r="E18" s="79" t="s">
        <v>126</v>
      </c>
      <c r="F18" s="24"/>
      <c r="G18" s="24"/>
    </row>
    <row r="19" spans="2:16" ht="45" x14ac:dyDescent="0.25">
      <c r="B19" s="24">
        <v>15</v>
      </c>
      <c r="C19" s="85" t="s">
        <v>14</v>
      </c>
      <c r="D19" s="83" t="s">
        <v>127</v>
      </c>
      <c r="E19" s="79" t="s">
        <v>109</v>
      </c>
      <c r="F19" s="24"/>
      <c r="G19" s="24"/>
    </row>
  </sheetData>
  <mergeCells count="6">
    <mergeCell ref="E5:E8"/>
    <mergeCell ref="E10:E11"/>
    <mergeCell ref="B3:B4"/>
    <mergeCell ref="C3:C4"/>
    <mergeCell ref="D3:D4"/>
    <mergeCell ref="E3: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32682-F66F-43FC-9AF2-45D7578570B2}">
  <dimension ref="A2:AO35"/>
  <sheetViews>
    <sheetView zoomScale="40" zoomScaleNormal="40" workbookViewId="0">
      <selection activeCell="AM14" sqref="AM14"/>
    </sheetView>
  </sheetViews>
  <sheetFormatPr defaultRowHeight="15" x14ac:dyDescent="0.25"/>
  <cols>
    <col min="1" max="1" width="5.140625" style="21" customWidth="1"/>
    <col min="2" max="2" width="11.7109375" style="21" customWidth="1"/>
    <col min="3" max="3" width="13.42578125" style="21" customWidth="1"/>
    <col min="4" max="6" width="11" style="32" customWidth="1"/>
    <col min="7" max="7" width="11" style="34" customWidth="1"/>
    <col min="8" max="8" width="14" style="34" customWidth="1"/>
    <col min="9" max="9" width="12.85546875" style="34" customWidth="1"/>
    <col min="10" max="10" width="11" style="21" customWidth="1"/>
    <col min="11" max="11" width="16.5703125" style="21" customWidth="1"/>
    <col min="12" max="14" width="11" style="21" customWidth="1"/>
    <col min="15" max="15" width="12" style="21" customWidth="1"/>
    <col min="16" max="17" width="11" style="21" customWidth="1"/>
    <col min="18" max="18" width="10.28515625" style="21" customWidth="1"/>
    <col min="19" max="23" width="15.7109375" style="21" customWidth="1"/>
    <col min="24" max="24" width="10.28515625" style="21" customWidth="1"/>
    <col min="25" max="25" width="15.7109375" style="21" customWidth="1"/>
    <col min="26" max="26" width="7.7109375" style="21" customWidth="1"/>
    <col min="27" max="31" width="16" style="21" customWidth="1"/>
    <col min="32" max="32" width="10.28515625" style="21" customWidth="1"/>
    <col min="33" max="33" width="16" style="21" customWidth="1"/>
    <col min="34" max="34" width="7.7109375" style="21" customWidth="1"/>
    <col min="35" max="39" width="16.140625" style="21" customWidth="1"/>
    <col min="40" max="40" width="10.28515625" style="21" customWidth="1"/>
    <col min="41" max="41" width="16.140625" style="21" customWidth="1"/>
    <col min="42" max="42" width="19" style="21" customWidth="1"/>
    <col min="43" max="16384" width="9.140625" style="21"/>
  </cols>
  <sheetData>
    <row r="2" spans="1:41" ht="38.25" customHeight="1" x14ac:dyDescent="0.25">
      <c r="A2" s="23">
        <v>1</v>
      </c>
      <c r="B2" s="24" t="s">
        <v>18</v>
      </c>
      <c r="C2" s="25" t="s">
        <v>0</v>
      </c>
      <c r="D2" s="26" t="s">
        <v>1</v>
      </c>
      <c r="E2" s="26" t="s">
        <v>2</v>
      </c>
      <c r="F2" s="26" t="s">
        <v>3</v>
      </c>
      <c r="G2" s="26" t="s">
        <v>4</v>
      </c>
      <c r="H2" s="26" t="s">
        <v>5</v>
      </c>
      <c r="I2" s="26" t="s">
        <v>6</v>
      </c>
      <c r="J2" s="26" t="s">
        <v>7</v>
      </c>
      <c r="K2" s="26" t="s">
        <v>8</v>
      </c>
      <c r="L2" s="26" t="s">
        <v>9</v>
      </c>
      <c r="M2" s="26" t="s">
        <v>10</v>
      </c>
      <c r="N2" s="26" t="s">
        <v>11</v>
      </c>
      <c r="O2" s="26" t="s">
        <v>12</v>
      </c>
      <c r="P2" s="26" t="s">
        <v>13</v>
      </c>
      <c r="Q2" s="26" t="s">
        <v>14</v>
      </c>
      <c r="S2" s="27" t="s">
        <v>39</v>
      </c>
      <c r="T2" s="27"/>
      <c r="U2" s="27"/>
      <c r="V2" s="27"/>
      <c r="W2" s="27"/>
      <c r="X2" s="27"/>
      <c r="Y2" s="27"/>
      <c r="Z2" s="28"/>
      <c r="AA2" s="27" t="s">
        <v>40</v>
      </c>
      <c r="AB2" s="27"/>
      <c r="AC2" s="27"/>
      <c r="AD2" s="27"/>
      <c r="AE2" s="27"/>
      <c r="AF2" s="27"/>
      <c r="AG2" s="27"/>
      <c r="AH2" s="28"/>
      <c r="AI2" s="48" t="s">
        <v>84</v>
      </c>
      <c r="AJ2" s="48"/>
      <c r="AK2" s="48"/>
      <c r="AL2" s="48"/>
      <c r="AM2" s="48"/>
      <c r="AN2" s="48"/>
      <c r="AO2" s="48"/>
    </row>
    <row r="3" spans="1:41" ht="32.25" customHeight="1" x14ac:dyDescent="0.25">
      <c r="A3" s="23"/>
      <c r="B3" s="29" t="s">
        <v>15</v>
      </c>
      <c r="C3" s="25">
        <v>4</v>
      </c>
      <c r="D3" s="25">
        <v>4</v>
      </c>
      <c r="E3" s="25">
        <v>4</v>
      </c>
      <c r="F3" s="25">
        <v>4</v>
      </c>
      <c r="G3" s="25">
        <v>5</v>
      </c>
      <c r="H3" s="25">
        <v>4</v>
      </c>
      <c r="I3" s="25">
        <v>5</v>
      </c>
      <c r="J3" s="25">
        <v>4</v>
      </c>
      <c r="K3" s="25">
        <v>5</v>
      </c>
      <c r="L3" s="25">
        <v>4</v>
      </c>
      <c r="M3" s="25">
        <v>4</v>
      </c>
      <c r="N3" s="25">
        <v>4</v>
      </c>
      <c r="O3" s="25">
        <v>4</v>
      </c>
      <c r="P3" s="24">
        <v>4</v>
      </c>
      <c r="Q3" s="25">
        <v>4</v>
      </c>
      <c r="S3" s="46" t="s">
        <v>34</v>
      </c>
      <c r="T3" s="46" t="s">
        <v>35</v>
      </c>
      <c r="U3" s="46" t="s">
        <v>36</v>
      </c>
      <c r="V3" s="46" t="s">
        <v>37</v>
      </c>
      <c r="W3" s="46" t="s">
        <v>38</v>
      </c>
      <c r="X3" s="92" t="s">
        <v>45</v>
      </c>
      <c r="Y3" s="92"/>
      <c r="AA3" s="46" t="s">
        <v>34</v>
      </c>
      <c r="AB3" s="46" t="s">
        <v>35</v>
      </c>
      <c r="AC3" s="46" t="s">
        <v>36</v>
      </c>
      <c r="AD3" s="46" t="s">
        <v>37</v>
      </c>
      <c r="AE3" s="46" t="s">
        <v>38</v>
      </c>
      <c r="AF3" s="92" t="s">
        <v>45</v>
      </c>
      <c r="AG3" s="25"/>
      <c r="AI3" s="46" t="s">
        <v>34</v>
      </c>
      <c r="AJ3" s="46" t="s">
        <v>35</v>
      </c>
      <c r="AK3" s="46" t="s">
        <v>36</v>
      </c>
      <c r="AL3" s="46" t="s">
        <v>37</v>
      </c>
      <c r="AM3" s="46" t="s">
        <v>38</v>
      </c>
      <c r="AN3" s="92" t="s">
        <v>45</v>
      </c>
      <c r="AO3" s="46"/>
    </row>
    <row r="4" spans="1:41" ht="32.25" customHeight="1" x14ac:dyDescent="0.25">
      <c r="A4" s="23"/>
      <c r="B4" s="30" t="s">
        <v>16</v>
      </c>
      <c r="C4" s="25">
        <v>5</v>
      </c>
      <c r="D4" s="25">
        <v>4</v>
      </c>
      <c r="E4" s="25">
        <v>5</v>
      </c>
      <c r="F4" s="25">
        <v>4</v>
      </c>
      <c r="G4" s="25">
        <v>5</v>
      </c>
      <c r="H4" s="25">
        <v>5</v>
      </c>
      <c r="I4" s="25">
        <v>4</v>
      </c>
      <c r="J4" s="25">
        <v>4</v>
      </c>
      <c r="K4" s="25">
        <v>4</v>
      </c>
      <c r="L4" s="25">
        <v>4</v>
      </c>
      <c r="M4" s="25">
        <v>4</v>
      </c>
      <c r="N4" s="25">
        <v>4</v>
      </c>
      <c r="O4" s="25">
        <v>4</v>
      </c>
      <c r="P4" s="24">
        <v>4</v>
      </c>
      <c r="Q4" s="25">
        <v>4</v>
      </c>
      <c r="S4" s="49"/>
      <c r="T4" s="49"/>
      <c r="U4" s="50"/>
      <c r="V4" s="50" t="s">
        <v>41</v>
      </c>
      <c r="W4" s="49"/>
      <c r="X4" s="91" t="s">
        <v>19</v>
      </c>
      <c r="Y4" s="25" t="s">
        <v>0</v>
      </c>
      <c r="AA4" s="44"/>
      <c r="AB4" s="44"/>
      <c r="AC4" s="44"/>
      <c r="AD4" s="45"/>
      <c r="AE4" s="50" t="s">
        <v>41</v>
      </c>
      <c r="AF4" s="91" t="s">
        <v>19</v>
      </c>
      <c r="AG4" s="93" t="s">
        <v>0</v>
      </c>
      <c r="AI4" s="49"/>
      <c r="AJ4" s="49"/>
      <c r="AK4" s="49"/>
      <c r="AL4" s="50"/>
      <c r="AM4" s="50" t="s">
        <v>41</v>
      </c>
      <c r="AN4" s="91" t="s">
        <v>19</v>
      </c>
      <c r="AO4" s="51" t="s">
        <v>0</v>
      </c>
    </row>
    <row r="5" spans="1:41" ht="32.25" customHeight="1" x14ac:dyDescent="0.25">
      <c r="A5" s="23"/>
      <c r="B5" s="29" t="s">
        <v>17</v>
      </c>
      <c r="C5" s="25">
        <v>5</v>
      </c>
      <c r="D5" s="25">
        <v>4</v>
      </c>
      <c r="E5" s="25">
        <v>3</v>
      </c>
      <c r="F5" s="25">
        <v>4</v>
      </c>
      <c r="G5" s="25">
        <v>5</v>
      </c>
      <c r="H5" s="25">
        <v>4</v>
      </c>
      <c r="I5" s="25">
        <v>4</v>
      </c>
      <c r="J5" s="25">
        <v>4</v>
      </c>
      <c r="K5" s="25">
        <v>5</v>
      </c>
      <c r="L5" s="25">
        <v>4</v>
      </c>
      <c r="M5" s="25">
        <v>5</v>
      </c>
      <c r="N5" s="25">
        <v>4</v>
      </c>
      <c r="O5" s="25">
        <v>4</v>
      </c>
      <c r="P5" s="24">
        <v>4</v>
      </c>
      <c r="Q5" s="25">
        <v>4</v>
      </c>
      <c r="S5" s="38"/>
      <c r="T5" s="38"/>
      <c r="U5" s="39"/>
      <c r="V5" s="39" t="s">
        <v>41</v>
      </c>
      <c r="W5" s="38"/>
      <c r="X5" s="89" t="s">
        <v>20</v>
      </c>
      <c r="Y5" s="26" t="s">
        <v>1</v>
      </c>
      <c r="AA5" s="38"/>
      <c r="AB5" s="38"/>
      <c r="AC5" s="39"/>
      <c r="AD5" s="50" t="s">
        <v>41</v>
      </c>
      <c r="AE5" s="38"/>
      <c r="AF5" s="89" t="s">
        <v>20</v>
      </c>
      <c r="AG5" s="40" t="s">
        <v>1</v>
      </c>
      <c r="AI5" s="38"/>
      <c r="AJ5" s="38"/>
      <c r="AK5" s="39"/>
      <c r="AL5" s="50" t="s">
        <v>41</v>
      </c>
      <c r="AM5" s="38"/>
      <c r="AN5" s="89" t="s">
        <v>20</v>
      </c>
      <c r="AO5" s="40" t="s">
        <v>1</v>
      </c>
    </row>
    <row r="6" spans="1:41" ht="32.25" customHeight="1" x14ac:dyDescent="0.25">
      <c r="A6" s="23"/>
      <c r="S6" s="38"/>
      <c r="T6" s="38"/>
      <c r="U6" s="38"/>
      <c r="V6" s="39" t="s">
        <v>41</v>
      </c>
      <c r="W6" s="38"/>
      <c r="X6" s="88" t="s">
        <v>21</v>
      </c>
      <c r="Y6" s="26" t="s">
        <v>2</v>
      </c>
      <c r="AA6" s="38"/>
      <c r="AB6" s="38"/>
      <c r="AC6" s="38"/>
      <c r="AD6" s="38"/>
      <c r="AE6" s="50" t="s">
        <v>41</v>
      </c>
      <c r="AF6" s="88" t="s">
        <v>21</v>
      </c>
      <c r="AG6" s="40" t="s">
        <v>2</v>
      </c>
      <c r="AI6" s="38"/>
      <c r="AJ6" s="38"/>
      <c r="AK6" s="50" t="s">
        <v>41</v>
      </c>
      <c r="AL6" s="38"/>
      <c r="AM6" s="38"/>
      <c r="AN6" s="88" t="s">
        <v>21</v>
      </c>
      <c r="AO6" s="40" t="s">
        <v>2</v>
      </c>
    </row>
    <row r="7" spans="1:41" ht="32.25" customHeight="1" x14ac:dyDescent="0.25">
      <c r="A7" s="23"/>
      <c r="S7" s="38"/>
      <c r="T7" s="38"/>
      <c r="U7" s="38"/>
      <c r="V7" s="39" t="s">
        <v>41</v>
      </c>
      <c r="W7" s="38"/>
      <c r="X7" s="89" t="s">
        <v>22</v>
      </c>
      <c r="Y7" s="26" t="s">
        <v>3</v>
      </c>
      <c r="AA7" s="38"/>
      <c r="AB7" s="38"/>
      <c r="AC7" s="38"/>
      <c r="AD7" s="50" t="s">
        <v>41</v>
      </c>
      <c r="AE7" s="38"/>
      <c r="AF7" s="89" t="s">
        <v>22</v>
      </c>
      <c r="AG7" s="40" t="s">
        <v>3</v>
      </c>
      <c r="AI7" s="47" t="s">
        <v>41</v>
      </c>
      <c r="AJ7" s="38"/>
      <c r="AK7" s="38"/>
      <c r="AL7" s="50" t="s">
        <v>41</v>
      </c>
      <c r="AM7" s="38"/>
      <c r="AN7" s="89" t="s">
        <v>22</v>
      </c>
      <c r="AO7" s="40" t="s">
        <v>3</v>
      </c>
    </row>
    <row r="8" spans="1:41" ht="32.25" customHeight="1" x14ac:dyDescent="0.25">
      <c r="A8" s="23">
        <v>2</v>
      </c>
      <c r="B8" s="24"/>
      <c r="C8" s="25" t="s">
        <v>19</v>
      </c>
      <c r="D8" s="25" t="s">
        <v>20</v>
      </c>
      <c r="E8" s="25" t="s">
        <v>21</v>
      </c>
      <c r="F8" s="25" t="s">
        <v>22</v>
      </c>
      <c r="G8" s="25" t="s">
        <v>23</v>
      </c>
      <c r="H8" s="25" t="s">
        <v>24</v>
      </c>
      <c r="I8" s="25" t="s">
        <v>25</v>
      </c>
      <c r="J8" s="25" t="s">
        <v>26</v>
      </c>
      <c r="K8" s="25" t="s">
        <v>27</v>
      </c>
      <c r="L8" s="25" t="s">
        <v>28</v>
      </c>
      <c r="M8" s="25" t="s">
        <v>29</v>
      </c>
      <c r="N8" s="25" t="s">
        <v>30</v>
      </c>
      <c r="O8" s="25" t="s">
        <v>31</v>
      </c>
      <c r="P8" s="25" t="s">
        <v>32</v>
      </c>
      <c r="Q8" s="25" t="s">
        <v>33</v>
      </c>
      <c r="S8" s="38"/>
      <c r="T8" s="38"/>
      <c r="U8" s="38"/>
      <c r="V8" s="50"/>
      <c r="W8" s="50" t="s">
        <v>41</v>
      </c>
      <c r="X8" s="88" t="s">
        <v>23</v>
      </c>
      <c r="Y8" s="26" t="s">
        <v>4</v>
      </c>
      <c r="AA8" s="38"/>
      <c r="AB8" s="38"/>
      <c r="AC8" s="38"/>
      <c r="AD8" s="38"/>
      <c r="AE8" s="50" t="s">
        <v>41</v>
      </c>
      <c r="AF8" s="88" t="s">
        <v>23</v>
      </c>
      <c r="AG8" s="40" t="s">
        <v>4</v>
      </c>
      <c r="AI8" s="38"/>
      <c r="AJ8" s="38"/>
      <c r="AK8" s="38"/>
      <c r="AL8" s="38"/>
      <c r="AM8" s="50" t="s">
        <v>41</v>
      </c>
      <c r="AN8" s="88" t="s">
        <v>23</v>
      </c>
      <c r="AO8" s="40" t="s">
        <v>4</v>
      </c>
    </row>
    <row r="9" spans="1:41" ht="32.25" customHeight="1" x14ac:dyDescent="0.25">
      <c r="A9" s="31"/>
      <c r="B9" s="24" t="s">
        <v>42</v>
      </c>
      <c r="C9" s="25">
        <v>4</v>
      </c>
      <c r="D9" s="25">
        <v>4</v>
      </c>
      <c r="E9" s="25">
        <v>4</v>
      </c>
      <c r="F9" s="25">
        <v>4</v>
      </c>
      <c r="G9" s="25">
        <v>5</v>
      </c>
      <c r="H9" s="25">
        <v>4</v>
      </c>
      <c r="I9" s="25">
        <v>5</v>
      </c>
      <c r="J9" s="25">
        <v>4</v>
      </c>
      <c r="K9" s="25">
        <v>5</v>
      </c>
      <c r="L9" s="25">
        <v>4</v>
      </c>
      <c r="M9" s="25">
        <v>4</v>
      </c>
      <c r="N9" s="25">
        <v>4</v>
      </c>
      <c r="O9" s="25">
        <v>4</v>
      </c>
      <c r="P9" s="24">
        <v>4</v>
      </c>
      <c r="Q9" s="25">
        <v>4</v>
      </c>
      <c r="S9" s="38"/>
      <c r="T9" s="38"/>
      <c r="U9" s="38"/>
      <c r="V9" s="50" t="s">
        <v>41</v>
      </c>
      <c r="W9" s="38"/>
      <c r="X9" s="89" t="s">
        <v>24</v>
      </c>
      <c r="Y9" s="26" t="s">
        <v>5</v>
      </c>
      <c r="AA9" s="38"/>
      <c r="AB9" s="38"/>
      <c r="AC9" s="38"/>
      <c r="AD9" s="38"/>
      <c r="AE9" s="50" t="s">
        <v>41</v>
      </c>
      <c r="AF9" s="89" t="s">
        <v>24</v>
      </c>
      <c r="AG9" s="40" t="s">
        <v>5</v>
      </c>
      <c r="AI9" s="38"/>
      <c r="AJ9" s="38"/>
      <c r="AK9" s="38"/>
      <c r="AL9" s="50" t="s">
        <v>41</v>
      </c>
      <c r="AM9" s="38"/>
      <c r="AN9" s="89" t="s">
        <v>24</v>
      </c>
      <c r="AO9" s="40" t="s">
        <v>5</v>
      </c>
    </row>
    <row r="10" spans="1:41" ht="32.25" customHeight="1" x14ac:dyDescent="0.25">
      <c r="B10" s="24" t="s">
        <v>43</v>
      </c>
      <c r="C10" s="25">
        <v>5</v>
      </c>
      <c r="D10" s="25">
        <v>4</v>
      </c>
      <c r="E10" s="25">
        <v>5</v>
      </c>
      <c r="F10" s="25">
        <v>4</v>
      </c>
      <c r="G10" s="25">
        <v>5</v>
      </c>
      <c r="H10" s="25">
        <v>5</v>
      </c>
      <c r="I10" s="25">
        <v>4</v>
      </c>
      <c r="J10" s="25">
        <v>4</v>
      </c>
      <c r="K10" s="25">
        <v>4</v>
      </c>
      <c r="L10" s="25">
        <v>4</v>
      </c>
      <c r="M10" s="25">
        <v>4</v>
      </c>
      <c r="N10" s="25">
        <v>4</v>
      </c>
      <c r="O10" s="25">
        <v>4</v>
      </c>
      <c r="P10" s="24">
        <v>4</v>
      </c>
      <c r="Q10" s="25">
        <v>4</v>
      </c>
      <c r="S10" s="38"/>
      <c r="T10" s="38"/>
      <c r="U10" s="38"/>
      <c r="V10" s="38"/>
      <c r="W10" s="50" t="s">
        <v>41</v>
      </c>
      <c r="X10" s="88" t="s">
        <v>25</v>
      </c>
      <c r="Y10" s="26" t="s">
        <v>6</v>
      </c>
      <c r="AA10" s="38"/>
      <c r="AB10" s="38"/>
      <c r="AC10" s="38"/>
      <c r="AD10" s="50" t="s">
        <v>41</v>
      </c>
      <c r="AE10" s="38"/>
      <c r="AF10" s="88" t="s">
        <v>25</v>
      </c>
      <c r="AG10" s="40" t="s">
        <v>6</v>
      </c>
      <c r="AI10" s="38"/>
      <c r="AJ10" s="38"/>
      <c r="AK10" s="38"/>
      <c r="AL10" s="50" t="s">
        <v>41</v>
      </c>
      <c r="AM10" s="38"/>
      <c r="AN10" s="88" t="s">
        <v>25</v>
      </c>
      <c r="AO10" s="40" t="s">
        <v>6</v>
      </c>
    </row>
    <row r="11" spans="1:41" ht="32.25" customHeight="1" x14ac:dyDescent="0.25">
      <c r="B11" s="24" t="s">
        <v>44</v>
      </c>
      <c r="C11" s="25">
        <v>5</v>
      </c>
      <c r="D11" s="25">
        <v>4</v>
      </c>
      <c r="E11" s="25">
        <v>3</v>
      </c>
      <c r="F11" s="25">
        <v>4</v>
      </c>
      <c r="G11" s="25">
        <v>5</v>
      </c>
      <c r="H11" s="25">
        <v>4</v>
      </c>
      <c r="I11" s="25">
        <v>4</v>
      </c>
      <c r="J11" s="25">
        <v>4</v>
      </c>
      <c r="K11" s="25">
        <v>5</v>
      </c>
      <c r="L11" s="25">
        <v>4</v>
      </c>
      <c r="M11" s="25">
        <v>5</v>
      </c>
      <c r="N11" s="25">
        <v>4</v>
      </c>
      <c r="O11" s="25">
        <v>4</v>
      </c>
      <c r="P11" s="24">
        <v>4</v>
      </c>
      <c r="Q11" s="25">
        <v>4</v>
      </c>
      <c r="S11" s="38"/>
      <c r="T11" s="38"/>
      <c r="U11" s="38"/>
      <c r="V11" s="50" t="s">
        <v>41</v>
      </c>
      <c r="W11" s="38"/>
      <c r="X11" s="89" t="s">
        <v>26</v>
      </c>
      <c r="Y11" s="26" t="s">
        <v>7</v>
      </c>
      <c r="AA11" s="38"/>
      <c r="AB11" s="38"/>
      <c r="AC11" s="38"/>
      <c r="AD11" s="50" t="s">
        <v>41</v>
      </c>
      <c r="AE11" s="38"/>
      <c r="AF11" s="89" t="s">
        <v>26</v>
      </c>
      <c r="AG11" s="40" t="s">
        <v>7</v>
      </c>
      <c r="AI11" s="38"/>
      <c r="AJ11" s="38"/>
      <c r="AK11" s="38"/>
      <c r="AL11" s="50" t="s">
        <v>41</v>
      </c>
      <c r="AM11" s="38"/>
      <c r="AN11" s="89" t="s">
        <v>26</v>
      </c>
      <c r="AO11" s="40" t="s">
        <v>7</v>
      </c>
    </row>
    <row r="12" spans="1:41" ht="32.25" customHeight="1" x14ac:dyDescent="0.25">
      <c r="S12" s="38"/>
      <c r="T12" s="38"/>
      <c r="U12" s="38"/>
      <c r="V12" s="38"/>
      <c r="W12" s="50" t="s">
        <v>41</v>
      </c>
      <c r="X12" s="88" t="s">
        <v>27</v>
      </c>
      <c r="Y12" s="26" t="s">
        <v>8</v>
      </c>
      <c r="AA12" s="38"/>
      <c r="AB12" s="38"/>
      <c r="AC12" s="38"/>
      <c r="AD12" s="50" t="s">
        <v>41</v>
      </c>
      <c r="AE12" s="38"/>
      <c r="AF12" s="88" t="s">
        <v>27</v>
      </c>
      <c r="AG12" s="40" t="s">
        <v>8</v>
      </c>
      <c r="AI12" s="38"/>
      <c r="AJ12" s="38"/>
      <c r="AK12" s="38"/>
      <c r="AL12" s="38"/>
      <c r="AM12" s="50" t="s">
        <v>41</v>
      </c>
      <c r="AN12" s="88" t="s">
        <v>27</v>
      </c>
      <c r="AO12" s="40" t="s">
        <v>8</v>
      </c>
    </row>
    <row r="13" spans="1:41" ht="32.25" customHeight="1" x14ac:dyDescent="0.25">
      <c r="B13" s="36" t="s">
        <v>83</v>
      </c>
      <c r="C13" s="37" t="s">
        <v>85</v>
      </c>
      <c r="D13" s="31"/>
      <c r="E13" s="31"/>
      <c r="F13" s="31"/>
      <c r="S13" s="38"/>
      <c r="T13" s="38"/>
      <c r="U13" s="38"/>
      <c r="V13" s="50" t="s">
        <v>41</v>
      </c>
      <c r="W13" s="38"/>
      <c r="X13" s="89" t="s">
        <v>28</v>
      </c>
      <c r="Y13" s="26" t="s">
        <v>9</v>
      </c>
      <c r="AA13" s="38"/>
      <c r="AB13" s="38"/>
      <c r="AC13" s="38"/>
      <c r="AD13" s="50" t="s">
        <v>41</v>
      </c>
      <c r="AE13" s="38"/>
      <c r="AF13" s="89" t="s">
        <v>28</v>
      </c>
      <c r="AG13" s="40" t="s">
        <v>9</v>
      </c>
      <c r="AI13" s="38"/>
      <c r="AJ13" s="38"/>
      <c r="AK13" s="38"/>
      <c r="AL13" s="50" t="s">
        <v>41</v>
      </c>
      <c r="AM13" s="38"/>
      <c r="AN13" s="89" t="s">
        <v>28</v>
      </c>
      <c r="AO13" s="40" t="s">
        <v>9</v>
      </c>
    </row>
    <row r="14" spans="1:41" ht="32.25" customHeight="1" x14ac:dyDescent="0.25">
      <c r="C14" s="32"/>
      <c r="S14" s="38"/>
      <c r="T14" s="38"/>
      <c r="U14" s="38"/>
      <c r="V14" s="50" t="s">
        <v>41</v>
      </c>
      <c r="W14" s="38"/>
      <c r="X14" s="88" t="s">
        <v>29</v>
      </c>
      <c r="Y14" s="26" t="s">
        <v>10</v>
      </c>
      <c r="AA14" s="38"/>
      <c r="AB14" s="38"/>
      <c r="AC14" s="38"/>
      <c r="AD14" s="50" t="s">
        <v>41</v>
      </c>
      <c r="AE14" s="38"/>
      <c r="AF14" s="88" t="s">
        <v>29</v>
      </c>
      <c r="AG14" s="40" t="s">
        <v>10</v>
      </c>
      <c r="AI14" s="38"/>
      <c r="AJ14" s="38"/>
      <c r="AK14" s="38"/>
      <c r="AL14" s="38"/>
      <c r="AM14" s="50" t="s">
        <v>41</v>
      </c>
      <c r="AN14" s="88" t="s">
        <v>29</v>
      </c>
      <c r="AO14" s="40" t="s">
        <v>10</v>
      </c>
    </row>
    <row r="15" spans="1:41" ht="32.25" customHeight="1" x14ac:dyDescent="0.25">
      <c r="C15" s="32"/>
      <c r="S15" s="38"/>
      <c r="T15" s="38"/>
      <c r="U15" s="38"/>
      <c r="V15" s="50" t="s">
        <v>41</v>
      </c>
      <c r="W15" s="38"/>
      <c r="X15" s="89" t="s">
        <v>30</v>
      </c>
      <c r="Y15" s="26" t="s">
        <v>11</v>
      </c>
      <c r="AA15" s="38"/>
      <c r="AB15" s="38"/>
      <c r="AC15" s="38"/>
      <c r="AD15" s="50" t="s">
        <v>41</v>
      </c>
      <c r="AE15" s="38"/>
      <c r="AF15" s="89" t="s">
        <v>30</v>
      </c>
      <c r="AG15" s="40" t="s">
        <v>11</v>
      </c>
      <c r="AI15" s="38"/>
      <c r="AJ15" s="38"/>
      <c r="AK15" s="38"/>
      <c r="AL15" s="39" t="s">
        <v>41</v>
      </c>
      <c r="AM15" s="38"/>
      <c r="AN15" s="89" t="s">
        <v>30</v>
      </c>
      <c r="AO15" s="40" t="s">
        <v>11</v>
      </c>
    </row>
    <row r="16" spans="1:41" ht="32.25" customHeight="1" x14ac:dyDescent="0.25">
      <c r="C16" s="32"/>
      <c r="S16" s="38"/>
      <c r="T16" s="38"/>
      <c r="U16" s="38"/>
      <c r="V16" s="50" t="s">
        <v>41</v>
      </c>
      <c r="W16" s="38"/>
      <c r="X16" s="88" t="s">
        <v>31</v>
      </c>
      <c r="Y16" s="26" t="s">
        <v>12</v>
      </c>
      <c r="AA16" s="38"/>
      <c r="AB16" s="38"/>
      <c r="AC16" s="38"/>
      <c r="AD16" s="50" t="s">
        <v>41</v>
      </c>
      <c r="AE16" s="38"/>
      <c r="AF16" s="88" t="s">
        <v>31</v>
      </c>
      <c r="AG16" s="40" t="s">
        <v>12</v>
      </c>
      <c r="AI16" s="38"/>
      <c r="AJ16" s="38"/>
      <c r="AK16" s="38"/>
      <c r="AL16" s="39" t="s">
        <v>41</v>
      </c>
      <c r="AM16" s="38"/>
      <c r="AN16" s="88" t="s">
        <v>31</v>
      </c>
      <c r="AO16" s="40" t="s">
        <v>12</v>
      </c>
    </row>
    <row r="17" spans="3:41" ht="32.25" customHeight="1" x14ac:dyDescent="0.25">
      <c r="C17" s="32"/>
      <c r="S17" s="38"/>
      <c r="T17" s="38"/>
      <c r="U17" s="38"/>
      <c r="V17" s="50" t="s">
        <v>41</v>
      </c>
      <c r="W17" s="38"/>
      <c r="X17" s="89" t="s">
        <v>32</v>
      </c>
      <c r="Y17" s="26" t="s">
        <v>13</v>
      </c>
      <c r="AA17" s="38"/>
      <c r="AB17" s="38"/>
      <c r="AC17" s="38"/>
      <c r="AD17" s="50" t="s">
        <v>41</v>
      </c>
      <c r="AE17" s="38"/>
      <c r="AF17" s="89" t="s">
        <v>32</v>
      </c>
      <c r="AG17" s="40" t="s">
        <v>13</v>
      </c>
      <c r="AI17" s="38"/>
      <c r="AJ17" s="38"/>
      <c r="AK17" s="38"/>
      <c r="AL17" s="39" t="s">
        <v>41</v>
      </c>
      <c r="AM17" s="38"/>
      <c r="AN17" s="89" t="s">
        <v>32</v>
      </c>
      <c r="AO17" s="40" t="s">
        <v>13</v>
      </c>
    </row>
    <row r="18" spans="3:41" ht="32.25" customHeight="1" x14ac:dyDescent="0.25">
      <c r="C18" s="32"/>
      <c r="S18" s="41"/>
      <c r="T18" s="41"/>
      <c r="U18" s="41"/>
      <c r="V18" s="42" t="s">
        <v>41</v>
      </c>
      <c r="W18" s="41"/>
      <c r="X18" s="90" t="s">
        <v>33</v>
      </c>
      <c r="Y18" s="26" t="s">
        <v>14</v>
      </c>
      <c r="AA18" s="41"/>
      <c r="AB18" s="41"/>
      <c r="AC18" s="41"/>
      <c r="AD18" s="42" t="s">
        <v>41</v>
      </c>
      <c r="AE18" s="41"/>
      <c r="AF18" s="90" t="s">
        <v>33</v>
      </c>
      <c r="AG18" s="43" t="s">
        <v>14</v>
      </c>
      <c r="AI18" s="41"/>
      <c r="AJ18" s="41"/>
      <c r="AK18" s="41"/>
      <c r="AL18" s="42" t="s">
        <v>41</v>
      </c>
      <c r="AM18" s="41"/>
      <c r="AN18" s="90" t="s">
        <v>33</v>
      </c>
      <c r="AO18" s="43" t="s">
        <v>14</v>
      </c>
    </row>
    <row r="19" spans="3:41" ht="32.25" customHeight="1" x14ac:dyDescent="0.25">
      <c r="C19" s="32"/>
    </row>
    <row r="20" spans="3:41" x14ac:dyDescent="0.25">
      <c r="C20" s="32"/>
      <c r="R20" s="35"/>
      <c r="S20" s="35"/>
      <c r="V20" s="31"/>
      <c r="W20" s="31"/>
      <c r="X20" s="31"/>
      <c r="Y20" s="31"/>
    </row>
    <row r="21" spans="3:41" ht="23.25" customHeight="1" x14ac:dyDescent="0.25">
      <c r="C21" s="32"/>
      <c r="Q21" s="32"/>
      <c r="R21" s="32"/>
      <c r="S21" s="32"/>
      <c r="V21" s="32"/>
      <c r="W21" s="32"/>
      <c r="X21" s="32"/>
      <c r="Y21" s="32"/>
      <c r="Z21" s="32"/>
    </row>
    <row r="22" spans="3:41" ht="23.25" customHeight="1" x14ac:dyDescent="0.25">
      <c r="C22" s="32"/>
      <c r="Q22" s="32"/>
      <c r="R22" s="32"/>
      <c r="S22" s="32"/>
      <c r="V22" s="32"/>
      <c r="W22" s="32"/>
      <c r="X22" s="32"/>
      <c r="Y22" s="32"/>
      <c r="Z22" s="33"/>
    </row>
    <row r="23" spans="3:41" ht="23.25" customHeight="1" x14ac:dyDescent="0.25">
      <c r="C23" s="32"/>
      <c r="Q23" s="32"/>
      <c r="R23" s="32"/>
      <c r="S23" s="32"/>
      <c r="V23" s="32"/>
      <c r="W23" s="32"/>
      <c r="X23" s="32"/>
      <c r="Y23" s="32"/>
      <c r="Z23" s="33"/>
    </row>
    <row r="24" spans="3:41" ht="23.25" customHeight="1" x14ac:dyDescent="0.25">
      <c r="C24" s="32"/>
      <c r="Q24" s="32"/>
      <c r="R24" s="32"/>
      <c r="S24" s="32"/>
      <c r="V24" s="32"/>
      <c r="W24" s="32"/>
      <c r="X24" s="32"/>
      <c r="Y24" s="32"/>
      <c r="Z24" s="33"/>
    </row>
    <row r="25" spans="3:41" ht="23.25" customHeight="1" x14ac:dyDescent="0.25">
      <c r="C25" s="32"/>
      <c r="Q25" s="32"/>
      <c r="R25" s="32"/>
      <c r="S25" s="32"/>
      <c r="V25" s="32"/>
      <c r="W25" s="32"/>
      <c r="X25" s="32"/>
      <c r="Y25" s="32"/>
      <c r="Z25" s="33"/>
    </row>
    <row r="26" spans="3:41" ht="23.25" customHeight="1" x14ac:dyDescent="0.25">
      <c r="C26" s="32"/>
      <c r="Q26" s="32"/>
      <c r="R26" s="32"/>
      <c r="S26" s="32"/>
      <c r="V26" s="32"/>
      <c r="W26" s="32"/>
      <c r="X26" s="32"/>
      <c r="Y26" s="32"/>
      <c r="Z26" s="33"/>
    </row>
    <row r="27" spans="3:41" ht="23.25" customHeight="1" x14ac:dyDescent="0.25">
      <c r="C27" s="32"/>
      <c r="D27" s="35"/>
      <c r="E27" s="35"/>
      <c r="F27" s="35"/>
      <c r="Q27" s="32"/>
      <c r="R27" s="32"/>
      <c r="S27" s="32"/>
      <c r="V27" s="32"/>
      <c r="W27" s="32"/>
      <c r="X27" s="32"/>
      <c r="Y27" s="32"/>
      <c r="Z27" s="33"/>
    </row>
    <row r="28" spans="3:41" ht="23.25" customHeight="1" x14ac:dyDescent="0.25">
      <c r="C28" s="32"/>
      <c r="Q28" s="32"/>
      <c r="R28" s="32"/>
      <c r="S28" s="32"/>
      <c r="V28" s="32"/>
      <c r="W28" s="32"/>
      <c r="X28" s="32"/>
      <c r="Y28" s="32"/>
      <c r="Z28" s="33"/>
    </row>
    <row r="29" spans="3:41" ht="23.25" customHeight="1" x14ac:dyDescent="0.25">
      <c r="Q29" s="32"/>
      <c r="R29" s="32"/>
      <c r="S29" s="32"/>
      <c r="V29" s="32"/>
      <c r="W29" s="32"/>
      <c r="X29" s="32"/>
      <c r="Y29" s="32"/>
      <c r="Z29" s="33"/>
    </row>
    <row r="30" spans="3:41" ht="23.25" customHeight="1" x14ac:dyDescent="0.25">
      <c r="Q30" s="32"/>
      <c r="R30" s="32"/>
      <c r="S30" s="32"/>
      <c r="V30" s="32"/>
      <c r="W30" s="32"/>
      <c r="X30" s="32"/>
      <c r="Y30" s="32"/>
      <c r="Z30" s="33"/>
    </row>
    <row r="31" spans="3:41" ht="23.25" customHeight="1" x14ac:dyDescent="0.25">
      <c r="Q31" s="32"/>
      <c r="R31" s="32"/>
      <c r="S31" s="32"/>
      <c r="V31" s="32"/>
      <c r="W31" s="32"/>
      <c r="X31" s="32"/>
      <c r="Y31" s="32"/>
      <c r="Z31" s="33"/>
    </row>
    <row r="32" spans="3:41" ht="23.25" customHeight="1" x14ac:dyDescent="0.25">
      <c r="Q32" s="32"/>
      <c r="R32" s="32"/>
      <c r="S32" s="32"/>
      <c r="V32" s="32"/>
      <c r="W32" s="32"/>
      <c r="X32" s="32"/>
      <c r="Y32" s="32"/>
      <c r="Z32" s="33"/>
    </row>
    <row r="33" spans="17:26" ht="23.25" customHeight="1" x14ac:dyDescent="0.25">
      <c r="Q33" s="32"/>
      <c r="R33" s="32"/>
      <c r="S33" s="32"/>
      <c r="V33" s="32"/>
      <c r="W33" s="32"/>
      <c r="X33" s="32"/>
      <c r="Y33" s="32"/>
      <c r="Z33" s="33"/>
    </row>
    <row r="34" spans="17:26" ht="23.25" customHeight="1" x14ac:dyDescent="0.25">
      <c r="Q34" s="32"/>
      <c r="R34" s="35"/>
      <c r="S34" s="35"/>
      <c r="V34" s="35"/>
      <c r="W34" s="35"/>
      <c r="X34" s="35"/>
      <c r="Y34" s="35"/>
      <c r="Z34" s="33"/>
    </row>
    <row r="35" spans="17:26" ht="23.25" customHeight="1" x14ac:dyDescent="0.25">
      <c r="Q35" s="32"/>
      <c r="R35" s="32"/>
      <c r="S35" s="32"/>
      <c r="V35" s="32"/>
      <c r="W35" s="32"/>
      <c r="X35" s="32"/>
      <c r="Y35" s="32"/>
      <c r="Z35" s="33"/>
    </row>
  </sheetData>
  <mergeCells count="3">
    <mergeCell ref="AA2:AG2"/>
    <mergeCell ref="AI2:AO2"/>
    <mergeCell ref="S2:Y2"/>
  </mergeCells>
  <phoneticPr fontId="2" type="noConversion"/>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043F5-9DBA-4858-8677-ECB7B794A6AC}">
  <dimension ref="B2:Q107"/>
  <sheetViews>
    <sheetView zoomScale="80" zoomScaleNormal="80" workbookViewId="0">
      <selection activeCell="B35" sqref="B35:D107"/>
    </sheetView>
  </sheetViews>
  <sheetFormatPr defaultRowHeight="12.75" x14ac:dyDescent="0.2"/>
  <cols>
    <col min="1" max="1" width="3.5703125" customWidth="1"/>
    <col min="2" max="4" width="7.7109375" style="1" customWidth="1"/>
    <col min="5" max="5" width="4.7109375" customWidth="1"/>
    <col min="6" max="6" width="7.5703125" style="1" customWidth="1"/>
    <col min="7" max="7" width="27.28515625" customWidth="1"/>
    <col min="8" max="11" width="6.42578125" customWidth="1"/>
    <col min="12" max="12" width="42.5703125" customWidth="1"/>
    <col min="13" max="13" width="7.5703125" customWidth="1"/>
    <col min="14" max="14" width="1.85546875" customWidth="1"/>
    <col min="15" max="15" width="7.140625" customWidth="1"/>
    <col min="16" max="16" width="2.140625" customWidth="1"/>
  </cols>
  <sheetData>
    <row r="2" spans="2:17" ht="25.5" customHeight="1" x14ac:dyDescent="0.2">
      <c r="B2" s="72" t="s">
        <v>42</v>
      </c>
      <c r="C2" s="72" t="s">
        <v>43</v>
      </c>
      <c r="D2" s="72" t="s">
        <v>44</v>
      </c>
      <c r="F2" s="3" t="s">
        <v>45</v>
      </c>
      <c r="G2" s="3" t="s">
        <v>57</v>
      </c>
      <c r="H2" s="3" t="s">
        <v>46</v>
      </c>
      <c r="I2" s="3" t="s">
        <v>47</v>
      </c>
      <c r="J2" s="3" t="s">
        <v>48</v>
      </c>
      <c r="K2" s="3" t="s">
        <v>49</v>
      </c>
      <c r="L2" s="2" t="s">
        <v>58</v>
      </c>
      <c r="M2" s="3" t="s">
        <v>45</v>
      </c>
      <c r="O2" s="8" t="s">
        <v>50</v>
      </c>
    </row>
    <row r="3" spans="2:17" ht="25.5" customHeight="1" x14ac:dyDescent="0.2">
      <c r="B3" s="52" t="s">
        <v>47</v>
      </c>
      <c r="C3" s="52" t="s">
        <v>47</v>
      </c>
      <c r="D3" s="52" t="s">
        <v>47</v>
      </c>
      <c r="F3" s="55" t="s">
        <v>19</v>
      </c>
      <c r="G3" s="56" t="s">
        <v>0</v>
      </c>
      <c r="H3" s="57"/>
      <c r="I3" s="57"/>
      <c r="J3" s="57"/>
      <c r="K3" s="57"/>
      <c r="L3" s="58" t="s">
        <v>1</v>
      </c>
      <c r="M3" s="59" t="s">
        <v>20</v>
      </c>
      <c r="O3" s="5" t="s">
        <v>46</v>
      </c>
      <c r="P3" s="7" t="s">
        <v>52</v>
      </c>
      <c r="Q3" s="6" t="s">
        <v>53</v>
      </c>
    </row>
    <row r="4" spans="2:17" ht="25.5" customHeight="1" x14ac:dyDescent="0.2">
      <c r="B4" s="53" t="s">
        <v>46</v>
      </c>
      <c r="C4" s="53" t="s">
        <v>47</v>
      </c>
      <c r="D4" s="53" t="s">
        <v>46</v>
      </c>
      <c r="F4" s="60"/>
      <c r="G4" s="61"/>
      <c r="H4" s="62"/>
      <c r="I4" s="62"/>
      <c r="J4" s="62"/>
      <c r="K4" s="62"/>
      <c r="L4" s="63" t="s">
        <v>2</v>
      </c>
      <c r="M4" s="64" t="s">
        <v>21</v>
      </c>
      <c r="O4" s="5" t="s">
        <v>47</v>
      </c>
      <c r="P4" s="7" t="s">
        <v>52</v>
      </c>
      <c r="Q4" s="6" t="s">
        <v>54</v>
      </c>
    </row>
    <row r="5" spans="2:17" ht="25.5" customHeight="1" x14ac:dyDescent="0.2">
      <c r="B5" s="53" t="s">
        <v>46</v>
      </c>
      <c r="C5" s="53" t="s">
        <v>46</v>
      </c>
      <c r="D5" s="53" t="s">
        <v>46</v>
      </c>
      <c r="F5" s="60"/>
      <c r="G5" s="61"/>
      <c r="H5" s="62"/>
      <c r="I5" s="62"/>
      <c r="J5" s="62"/>
      <c r="K5" s="62"/>
      <c r="L5" s="63" t="s">
        <v>3</v>
      </c>
      <c r="M5" s="64" t="s">
        <v>22</v>
      </c>
      <c r="O5" s="5" t="s">
        <v>48</v>
      </c>
      <c r="P5" s="7" t="s">
        <v>52</v>
      </c>
      <c r="Q5" s="6" t="s">
        <v>55</v>
      </c>
    </row>
    <row r="6" spans="2:17" ht="25.5" customHeight="1" x14ac:dyDescent="0.2">
      <c r="B6" s="53" t="s">
        <v>48</v>
      </c>
      <c r="C6" s="53" t="s">
        <v>48</v>
      </c>
      <c r="D6" s="53" t="s">
        <v>48</v>
      </c>
      <c r="F6" s="60"/>
      <c r="G6" s="61"/>
      <c r="H6" s="62"/>
      <c r="I6" s="62"/>
      <c r="J6" s="62"/>
      <c r="K6" s="62"/>
      <c r="L6" s="63" t="s">
        <v>4</v>
      </c>
      <c r="M6" s="64" t="s">
        <v>23</v>
      </c>
      <c r="O6" s="5" t="s">
        <v>49</v>
      </c>
      <c r="P6" s="7" t="s">
        <v>52</v>
      </c>
      <c r="Q6" s="6" t="s">
        <v>56</v>
      </c>
    </row>
    <row r="7" spans="2:17" ht="25.5" customHeight="1" x14ac:dyDescent="0.2">
      <c r="B7" s="53" t="s">
        <v>49</v>
      </c>
      <c r="C7" s="53" t="s">
        <v>49</v>
      </c>
      <c r="D7" s="53" t="s">
        <v>49</v>
      </c>
      <c r="F7" s="60"/>
      <c r="G7" s="61"/>
      <c r="H7" s="62"/>
      <c r="I7" s="62"/>
      <c r="J7" s="62"/>
      <c r="K7" s="62"/>
      <c r="L7" s="63" t="s">
        <v>5</v>
      </c>
      <c r="M7" s="64" t="s">
        <v>24</v>
      </c>
    </row>
    <row r="8" spans="2:17" ht="25.5" customHeight="1" x14ac:dyDescent="0.2">
      <c r="B8" s="53" t="s">
        <v>49</v>
      </c>
      <c r="C8" s="53" t="s">
        <v>49</v>
      </c>
      <c r="D8" s="53" t="s">
        <v>49</v>
      </c>
      <c r="F8" s="60"/>
      <c r="G8" s="61"/>
      <c r="H8" s="62"/>
      <c r="I8" s="62"/>
      <c r="J8" s="62"/>
      <c r="K8" s="62"/>
      <c r="L8" s="63" t="s">
        <v>6</v>
      </c>
      <c r="M8" s="64" t="s">
        <v>25</v>
      </c>
    </row>
    <row r="9" spans="2:17" ht="25.5" customHeight="1" x14ac:dyDescent="0.2">
      <c r="B9" s="53" t="s">
        <v>49</v>
      </c>
      <c r="C9" s="53" t="s">
        <v>49</v>
      </c>
      <c r="D9" s="53" t="s">
        <v>46</v>
      </c>
      <c r="F9" s="60"/>
      <c r="G9" s="61"/>
      <c r="H9" s="62"/>
      <c r="I9" s="62"/>
      <c r="J9" s="62"/>
      <c r="K9" s="62"/>
      <c r="L9" s="63" t="s">
        <v>7</v>
      </c>
      <c r="M9" s="64" t="s">
        <v>26</v>
      </c>
    </row>
    <row r="10" spans="2:17" ht="25.5" customHeight="1" x14ac:dyDescent="0.2">
      <c r="B10" s="53" t="s">
        <v>49</v>
      </c>
      <c r="C10" s="53" t="s">
        <v>49</v>
      </c>
      <c r="D10" s="53" t="s">
        <v>49</v>
      </c>
      <c r="F10" s="60"/>
      <c r="G10" s="61"/>
      <c r="H10" s="62"/>
      <c r="I10" s="62"/>
      <c r="J10" s="62"/>
      <c r="K10" s="62"/>
      <c r="L10" s="63" t="s">
        <v>8</v>
      </c>
      <c r="M10" s="64" t="s">
        <v>27</v>
      </c>
    </row>
    <row r="11" spans="2:17" ht="25.5" customHeight="1" x14ac:dyDescent="0.2">
      <c r="B11" s="53" t="s">
        <v>47</v>
      </c>
      <c r="C11" s="53" t="s">
        <v>46</v>
      </c>
      <c r="D11" s="53" t="s">
        <v>46</v>
      </c>
      <c r="F11" s="60"/>
      <c r="G11" s="61"/>
      <c r="H11" s="62"/>
      <c r="I11" s="62"/>
      <c r="J11" s="62"/>
      <c r="K11" s="62"/>
      <c r="L11" s="63" t="s">
        <v>9</v>
      </c>
      <c r="M11" s="64" t="s">
        <v>28</v>
      </c>
    </row>
    <row r="12" spans="2:17" ht="25.5" customHeight="1" x14ac:dyDescent="0.2">
      <c r="B12" s="53" t="s">
        <v>49</v>
      </c>
      <c r="C12" s="53" t="s">
        <v>49</v>
      </c>
      <c r="D12" s="53" t="s">
        <v>49</v>
      </c>
      <c r="F12" s="60"/>
      <c r="G12" s="61"/>
      <c r="H12" s="62"/>
      <c r="I12" s="62"/>
      <c r="J12" s="62"/>
      <c r="K12" s="62"/>
      <c r="L12" s="63" t="s">
        <v>10</v>
      </c>
      <c r="M12" s="64" t="s">
        <v>29</v>
      </c>
    </row>
    <row r="13" spans="2:17" ht="25.5" customHeight="1" x14ac:dyDescent="0.2">
      <c r="B13" s="53" t="s">
        <v>49</v>
      </c>
      <c r="C13" s="53" t="s">
        <v>49</v>
      </c>
      <c r="D13" s="53" t="s">
        <v>49</v>
      </c>
      <c r="F13" s="60"/>
      <c r="G13" s="61"/>
      <c r="H13" s="62"/>
      <c r="I13" s="62"/>
      <c r="J13" s="62"/>
      <c r="K13" s="62"/>
      <c r="L13" s="63" t="s">
        <v>11</v>
      </c>
      <c r="M13" s="64" t="s">
        <v>30</v>
      </c>
    </row>
    <row r="14" spans="2:17" ht="25.5" customHeight="1" x14ac:dyDescent="0.2">
      <c r="B14" s="53" t="s">
        <v>49</v>
      </c>
      <c r="C14" s="53" t="s">
        <v>49</v>
      </c>
      <c r="D14" s="53" t="s">
        <v>49</v>
      </c>
      <c r="F14" s="60"/>
      <c r="G14" s="61"/>
      <c r="H14" s="62"/>
      <c r="I14" s="62"/>
      <c r="J14" s="62"/>
      <c r="K14" s="62"/>
      <c r="L14" s="63" t="s">
        <v>12</v>
      </c>
      <c r="M14" s="64" t="s">
        <v>31</v>
      </c>
    </row>
    <row r="15" spans="2:17" ht="25.5" customHeight="1" x14ac:dyDescent="0.2">
      <c r="B15" s="53" t="s">
        <v>49</v>
      </c>
      <c r="C15" s="53" t="s">
        <v>46</v>
      </c>
      <c r="D15" s="53" t="s">
        <v>46</v>
      </c>
      <c r="F15" s="60"/>
      <c r="G15" s="61"/>
      <c r="H15" s="62"/>
      <c r="I15" s="62"/>
      <c r="J15" s="62"/>
      <c r="K15" s="62"/>
      <c r="L15" s="63" t="s">
        <v>13</v>
      </c>
      <c r="M15" s="64" t="s">
        <v>32</v>
      </c>
    </row>
    <row r="16" spans="2:17" ht="25.5" customHeight="1" x14ac:dyDescent="0.2">
      <c r="B16" s="53" t="s">
        <v>49</v>
      </c>
      <c r="C16" s="53" t="s">
        <v>49</v>
      </c>
      <c r="D16" s="53" t="s">
        <v>49</v>
      </c>
      <c r="F16" s="60"/>
      <c r="G16" s="61"/>
      <c r="H16" s="62"/>
      <c r="I16" s="62"/>
      <c r="J16" s="62"/>
      <c r="K16" s="62"/>
      <c r="L16" s="63" t="s">
        <v>14</v>
      </c>
      <c r="M16" s="64" t="s">
        <v>33</v>
      </c>
    </row>
    <row r="17" spans="2:17" ht="25.5" customHeight="1" x14ac:dyDescent="0.2">
      <c r="B17" s="53" t="s">
        <v>48</v>
      </c>
      <c r="C17" s="53" t="s">
        <v>46</v>
      </c>
      <c r="D17" s="53" t="s">
        <v>48</v>
      </c>
      <c r="F17" s="60" t="s">
        <v>20</v>
      </c>
      <c r="G17" s="65" t="s">
        <v>1</v>
      </c>
      <c r="H17" s="62"/>
      <c r="I17" s="62"/>
      <c r="J17" s="62"/>
      <c r="K17" s="62"/>
      <c r="L17" s="63" t="s">
        <v>2</v>
      </c>
      <c r="M17" s="64" t="s">
        <v>21</v>
      </c>
      <c r="O17" s="8" t="s">
        <v>50</v>
      </c>
    </row>
    <row r="18" spans="2:17" ht="25.5" customHeight="1" x14ac:dyDescent="0.2">
      <c r="B18" s="53" t="s">
        <v>46</v>
      </c>
      <c r="C18" s="53" t="s">
        <v>46</v>
      </c>
      <c r="D18" s="53" t="s">
        <v>46</v>
      </c>
      <c r="F18" s="60"/>
      <c r="G18" s="61"/>
      <c r="H18" s="62"/>
      <c r="I18" s="62"/>
      <c r="J18" s="62"/>
      <c r="K18" s="62"/>
      <c r="L18" s="63" t="s">
        <v>3</v>
      </c>
      <c r="M18" s="64" t="s">
        <v>22</v>
      </c>
      <c r="O18" s="5" t="s">
        <v>46</v>
      </c>
      <c r="P18" s="7" t="s">
        <v>52</v>
      </c>
      <c r="Q18" s="6" t="s">
        <v>53</v>
      </c>
    </row>
    <row r="19" spans="2:17" ht="25.5" customHeight="1" x14ac:dyDescent="0.2">
      <c r="B19" s="53" t="s">
        <v>48</v>
      </c>
      <c r="C19" s="53" t="s">
        <v>48</v>
      </c>
      <c r="D19" s="53" t="s">
        <v>48</v>
      </c>
      <c r="F19" s="60"/>
      <c r="G19" s="61"/>
      <c r="H19" s="62"/>
      <c r="I19" s="62"/>
      <c r="J19" s="62"/>
      <c r="K19" s="62"/>
      <c r="L19" s="63" t="s">
        <v>4</v>
      </c>
      <c r="M19" s="64" t="s">
        <v>23</v>
      </c>
      <c r="O19" s="5" t="s">
        <v>47</v>
      </c>
      <c r="P19" s="7" t="s">
        <v>52</v>
      </c>
      <c r="Q19" s="6" t="s">
        <v>54</v>
      </c>
    </row>
    <row r="20" spans="2:17" ht="25.5" customHeight="1" x14ac:dyDescent="0.2">
      <c r="B20" s="53" t="s">
        <v>49</v>
      </c>
      <c r="C20" s="53" t="s">
        <v>49</v>
      </c>
      <c r="D20" s="53" t="s">
        <v>49</v>
      </c>
      <c r="F20" s="60"/>
      <c r="G20" s="61"/>
      <c r="H20" s="62"/>
      <c r="I20" s="62"/>
      <c r="J20" s="62"/>
      <c r="K20" s="62"/>
      <c r="L20" s="63" t="s">
        <v>5</v>
      </c>
      <c r="M20" s="64" t="s">
        <v>24</v>
      </c>
      <c r="O20" s="5" t="s">
        <v>48</v>
      </c>
      <c r="P20" s="7" t="s">
        <v>52</v>
      </c>
      <c r="Q20" s="6" t="s">
        <v>55</v>
      </c>
    </row>
    <row r="21" spans="2:17" ht="25.5" customHeight="1" x14ac:dyDescent="0.2">
      <c r="B21" s="53" t="s">
        <v>49</v>
      </c>
      <c r="C21" s="53" t="s">
        <v>49</v>
      </c>
      <c r="D21" s="53" t="s">
        <v>49</v>
      </c>
      <c r="F21" s="60"/>
      <c r="G21" s="61"/>
      <c r="H21" s="62"/>
      <c r="I21" s="62"/>
      <c r="J21" s="62"/>
      <c r="K21" s="62"/>
      <c r="L21" s="63" t="s">
        <v>6</v>
      </c>
      <c r="M21" s="64" t="s">
        <v>25</v>
      </c>
      <c r="O21" s="5" t="s">
        <v>49</v>
      </c>
      <c r="P21" s="7" t="s">
        <v>52</v>
      </c>
      <c r="Q21" s="6" t="s">
        <v>56</v>
      </c>
    </row>
    <row r="22" spans="2:17" ht="25.5" customHeight="1" x14ac:dyDescent="0.2">
      <c r="B22" s="53" t="s">
        <v>49</v>
      </c>
      <c r="C22" s="53" t="s">
        <v>49</v>
      </c>
      <c r="D22" s="53" t="s">
        <v>49</v>
      </c>
      <c r="F22" s="60"/>
      <c r="G22" s="61"/>
      <c r="H22" s="62"/>
      <c r="I22" s="62"/>
      <c r="J22" s="62"/>
      <c r="K22" s="62"/>
      <c r="L22" s="63" t="s">
        <v>7</v>
      </c>
      <c r="M22" s="64" t="s">
        <v>26</v>
      </c>
    </row>
    <row r="23" spans="2:17" ht="25.5" customHeight="1" x14ac:dyDescent="0.2">
      <c r="B23" s="53" t="s">
        <v>49</v>
      </c>
      <c r="C23" s="53" t="s">
        <v>49</v>
      </c>
      <c r="D23" s="53" t="s">
        <v>49</v>
      </c>
      <c r="F23" s="60"/>
      <c r="G23" s="61"/>
      <c r="H23" s="62"/>
      <c r="I23" s="62"/>
      <c r="J23" s="62"/>
      <c r="K23" s="62"/>
      <c r="L23" s="63" t="s">
        <v>8</v>
      </c>
      <c r="M23" s="64" t="s">
        <v>27</v>
      </c>
    </row>
    <row r="24" spans="2:17" ht="25.5" customHeight="1" x14ac:dyDescent="0.2">
      <c r="B24" s="53" t="s">
        <v>46</v>
      </c>
      <c r="C24" s="53" t="s">
        <v>46</v>
      </c>
      <c r="D24" s="53" t="s">
        <v>49</v>
      </c>
      <c r="F24" s="60"/>
      <c r="G24" s="61"/>
      <c r="H24" s="62"/>
      <c r="I24" s="62"/>
      <c r="J24" s="62"/>
      <c r="K24" s="62"/>
      <c r="L24" s="63" t="s">
        <v>9</v>
      </c>
      <c r="M24" s="64" t="s">
        <v>28</v>
      </c>
    </row>
    <row r="25" spans="2:17" ht="25.5" customHeight="1" x14ac:dyDescent="0.2">
      <c r="B25" s="53" t="s">
        <v>49</v>
      </c>
      <c r="C25" s="53" t="s">
        <v>49</v>
      </c>
      <c r="D25" s="53" t="s">
        <v>49</v>
      </c>
      <c r="F25" s="60"/>
      <c r="G25" s="61"/>
      <c r="H25" s="62"/>
      <c r="I25" s="62"/>
      <c r="J25" s="62"/>
      <c r="K25" s="62"/>
      <c r="L25" s="63" t="s">
        <v>10</v>
      </c>
      <c r="M25" s="64" t="s">
        <v>29</v>
      </c>
    </row>
    <row r="26" spans="2:17" ht="25.5" customHeight="1" x14ac:dyDescent="0.2">
      <c r="B26" s="53" t="s">
        <v>49</v>
      </c>
      <c r="C26" s="53" t="s">
        <v>49</v>
      </c>
      <c r="D26" s="53" t="s">
        <v>49</v>
      </c>
      <c r="F26" s="60"/>
      <c r="G26" s="61"/>
      <c r="H26" s="62"/>
      <c r="I26" s="62"/>
      <c r="J26" s="62"/>
      <c r="K26" s="62"/>
      <c r="L26" s="63" t="s">
        <v>11</v>
      </c>
      <c r="M26" s="64" t="s">
        <v>30</v>
      </c>
    </row>
    <row r="27" spans="2:17" ht="25.5" customHeight="1" x14ac:dyDescent="0.2">
      <c r="B27" s="53" t="s">
        <v>49</v>
      </c>
      <c r="C27" s="53" t="s">
        <v>49</v>
      </c>
      <c r="D27" s="53" t="s">
        <v>49</v>
      </c>
      <c r="F27" s="60"/>
      <c r="G27" s="61"/>
      <c r="H27" s="62"/>
      <c r="I27" s="62"/>
      <c r="J27" s="62"/>
      <c r="K27" s="62"/>
      <c r="L27" s="63" t="s">
        <v>12</v>
      </c>
      <c r="M27" s="64" t="s">
        <v>31</v>
      </c>
    </row>
    <row r="28" spans="2:17" ht="25.5" customHeight="1" x14ac:dyDescent="0.2">
      <c r="B28" s="53" t="s">
        <v>46</v>
      </c>
      <c r="C28" s="53" t="s">
        <v>48</v>
      </c>
      <c r="D28" s="53" t="s">
        <v>46</v>
      </c>
      <c r="F28" s="60"/>
      <c r="G28" s="61"/>
      <c r="H28" s="62"/>
      <c r="I28" s="62"/>
      <c r="J28" s="62"/>
      <c r="K28" s="62"/>
      <c r="L28" s="63" t="s">
        <v>13</v>
      </c>
      <c r="M28" s="64" t="s">
        <v>32</v>
      </c>
    </row>
    <row r="29" spans="2:17" ht="25.5" customHeight="1" x14ac:dyDescent="0.2">
      <c r="B29" s="53" t="s">
        <v>46</v>
      </c>
      <c r="C29" s="53" t="s">
        <v>46</v>
      </c>
      <c r="D29" s="53" t="s">
        <v>48</v>
      </c>
      <c r="F29" s="60"/>
      <c r="G29" s="61"/>
      <c r="H29" s="62"/>
      <c r="I29" s="62"/>
      <c r="J29" s="62"/>
      <c r="K29" s="62"/>
      <c r="L29" s="63" t="s">
        <v>14</v>
      </c>
      <c r="M29" s="64" t="s">
        <v>33</v>
      </c>
    </row>
    <row r="30" spans="2:17" ht="25.5" customHeight="1" x14ac:dyDescent="0.2">
      <c r="B30" s="53" t="s">
        <v>49</v>
      </c>
      <c r="C30" s="53" t="s">
        <v>49</v>
      </c>
      <c r="D30" s="53" t="s">
        <v>47</v>
      </c>
      <c r="F30" s="60" t="s">
        <v>21</v>
      </c>
      <c r="G30" s="66" t="s">
        <v>2</v>
      </c>
      <c r="H30" s="62"/>
      <c r="I30" s="62"/>
      <c r="J30" s="62"/>
      <c r="K30" s="62"/>
      <c r="L30" s="63" t="s">
        <v>3</v>
      </c>
      <c r="M30" s="64" t="s">
        <v>22</v>
      </c>
      <c r="O30" s="8" t="s">
        <v>50</v>
      </c>
    </row>
    <row r="31" spans="2:17" ht="25.5" customHeight="1" x14ac:dyDescent="0.2">
      <c r="B31" s="53" t="s">
        <v>48</v>
      </c>
      <c r="C31" s="53" t="s">
        <v>46</v>
      </c>
      <c r="D31" s="53" t="s">
        <v>46</v>
      </c>
      <c r="F31" s="60"/>
      <c r="G31" s="61"/>
      <c r="H31" s="62"/>
      <c r="I31" s="62"/>
      <c r="J31" s="62"/>
      <c r="K31" s="62"/>
      <c r="L31" s="63" t="s">
        <v>4</v>
      </c>
      <c r="M31" s="64" t="s">
        <v>23</v>
      </c>
      <c r="O31" s="5" t="s">
        <v>46</v>
      </c>
      <c r="P31" s="7" t="s">
        <v>52</v>
      </c>
      <c r="Q31" s="6" t="s">
        <v>53</v>
      </c>
    </row>
    <row r="32" spans="2:17" ht="25.5" customHeight="1" x14ac:dyDescent="0.2">
      <c r="B32" s="53" t="s">
        <v>49</v>
      </c>
      <c r="C32" s="53" t="s">
        <v>49</v>
      </c>
      <c r="D32" s="53" t="s">
        <v>49</v>
      </c>
      <c r="F32" s="60"/>
      <c r="G32" s="61"/>
      <c r="H32" s="62"/>
      <c r="I32" s="62"/>
      <c r="J32" s="62"/>
      <c r="K32" s="62"/>
      <c r="L32" s="63" t="s">
        <v>5</v>
      </c>
      <c r="M32" s="64" t="s">
        <v>24</v>
      </c>
      <c r="O32" s="5" t="s">
        <v>47</v>
      </c>
      <c r="P32" s="7" t="s">
        <v>52</v>
      </c>
      <c r="Q32" s="6" t="s">
        <v>54</v>
      </c>
    </row>
    <row r="33" spans="2:17" ht="25.5" customHeight="1" x14ac:dyDescent="0.2">
      <c r="B33" s="53" t="s">
        <v>49</v>
      </c>
      <c r="C33" s="53" t="s">
        <v>49</v>
      </c>
      <c r="D33" s="53" t="s">
        <v>49</v>
      </c>
      <c r="F33" s="60"/>
      <c r="G33" s="61"/>
      <c r="H33" s="62"/>
      <c r="I33" s="62"/>
      <c r="J33" s="62"/>
      <c r="K33" s="62"/>
      <c r="L33" s="63" t="s">
        <v>6</v>
      </c>
      <c r="M33" s="64" t="s">
        <v>25</v>
      </c>
      <c r="O33" s="5" t="s">
        <v>48</v>
      </c>
      <c r="P33" s="7" t="s">
        <v>52</v>
      </c>
      <c r="Q33" s="6" t="s">
        <v>55</v>
      </c>
    </row>
    <row r="34" spans="2:17" ht="25.5" customHeight="1" x14ac:dyDescent="0.2">
      <c r="B34" s="54" t="s">
        <v>47</v>
      </c>
      <c r="C34" s="54" t="s">
        <v>48</v>
      </c>
      <c r="D34" s="54" t="s">
        <v>47</v>
      </c>
      <c r="F34" s="60"/>
      <c r="G34" s="61"/>
      <c r="H34" s="62"/>
      <c r="I34" s="62"/>
      <c r="J34" s="62"/>
      <c r="K34" s="62"/>
      <c r="L34" s="63" t="s">
        <v>7</v>
      </c>
      <c r="M34" s="64" t="s">
        <v>26</v>
      </c>
      <c r="O34" s="5" t="s">
        <v>49</v>
      </c>
      <c r="P34" s="7" t="s">
        <v>52</v>
      </c>
      <c r="Q34" s="6" t="s">
        <v>56</v>
      </c>
    </row>
    <row r="35" spans="2:17" ht="25.5" customHeight="1" x14ac:dyDescent="0.2">
      <c r="B35" s="52" t="s">
        <v>49</v>
      </c>
      <c r="C35" s="52" t="s">
        <v>49</v>
      </c>
      <c r="D35" s="52" t="s">
        <v>49</v>
      </c>
      <c r="F35" s="60"/>
      <c r="G35" s="61"/>
      <c r="H35" s="62"/>
      <c r="I35" s="62"/>
      <c r="J35" s="62"/>
      <c r="K35" s="62"/>
      <c r="L35" s="63" t="s">
        <v>8</v>
      </c>
      <c r="M35" s="64" t="s">
        <v>27</v>
      </c>
    </row>
    <row r="36" spans="2:17" ht="25.5" customHeight="1" x14ac:dyDescent="0.2">
      <c r="B36" s="53" t="s">
        <v>49</v>
      </c>
      <c r="C36" s="53" t="s">
        <v>49</v>
      </c>
      <c r="D36" s="53" t="s">
        <v>49</v>
      </c>
      <c r="F36" s="60"/>
      <c r="G36" s="61"/>
      <c r="H36" s="62"/>
      <c r="I36" s="62"/>
      <c r="J36" s="62"/>
      <c r="K36" s="62"/>
      <c r="L36" s="63" t="s">
        <v>9</v>
      </c>
      <c r="M36" s="64" t="s">
        <v>28</v>
      </c>
    </row>
    <row r="37" spans="2:17" ht="25.5" customHeight="1" x14ac:dyDescent="0.2">
      <c r="B37" s="53" t="s">
        <v>49</v>
      </c>
      <c r="C37" s="53" t="s">
        <v>49</v>
      </c>
      <c r="D37" s="53" t="s">
        <v>49</v>
      </c>
      <c r="F37" s="60"/>
      <c r="G37" s="61"/>
      <c r="H37" s="62"/>
      <c r="I37" s="62"/>
      <c r="J37" s="62"/>
      <c r="K37" s="62"/>
      <c r="L37" s="63" t="s">
        <v>10</v>
      </c>
      <c r="M37" s="64" t="s">
        <v>29</v>
      </c>
    </row>
    <row r="38" spans="2:17" ht="25.5" customHeight="1" x14ac:dyDescent="0.2">
      <c r="B38" s="53" t="s">
        <v>49</v>
      </c>
      <c r="C38" s="53" t="s">
        <v>47</v>
      </c>
      <c r="D38" s="53" t="s">
        <v>47</v>
      </c>
      <c r="F38" s="60"/>
      <c r="G38" s="61"/>
      <c r="H38" s="62"/>
      <c r="I38" s="62"/>
      <c r="J38" s="62"/>
      <c r="K38" s="62"/>
      <c r="L38" s="63" t="s">
        <v>11</v>
      </c>
      <c r="M38" s="64" t="s">
        <v>30</v>
      </c>
    </row>
    <row r="39" spans="2:17" ht="25.5" customHeight="1" x14ac:dyDescent="0.2">
      <c r="B39" s="53" t="s">
        <v>49</v>
      </c>
      <c r="C39" s="53" t="s">
        <v>49</v>
      </c>
      <c r="D39" s="53" t="s">
        <v>49</v>
      </c>
      <c r="F39" s="60"/>
      <c r="G39" s="61"/>
      <c r="H39" s="62"/>
      <c r="I39" s="62"/>
      <c r="J39" s="62"/>
      <c r="K39" s="62"/>
      <c r="L39" s="63" t="s">
        <v>12</v>
      </c>
      <c r="M39" s="64" t="s">
        <v>31</v>
      </c>
    </row>
    <row r="40" spans="2:17" ht="25.5" customHeight="1" x14ac:dyDescent="0.2">
      <c r="B40" s="53" t="s">
        <v>48</v>
      </c>
      <c r="C40" s="53" t="s">
        <v>47</v>
      </c>
      <c r="D40" s="53" t="s">
        <v>46</v>
      </c>
      <c r="F40" s="60"/>
      <c r="G40" s="61"/>
      <c r="H40" s="62"/>
      <c r="I40" s="62"/>
      <c r="J40" s="62"/>
      <c r="K40" s="62"/>
      <c r="L40" s="63" t="s">
        <v>13</v>
      </c>
      <c r="M40" s="64" t="s">
        <v>32</v>
      </c>
    </row>
    <row r="41" spans="2:17" ht="25.5" customHeight="1" x14ac:dyDescent="0.2">
      <c r="B41" s="53" t="s">
        <v>46</v>
      </c>
      <c r="C41" s="53" t="s">
        <v>46</v>
      </c>
      <c r="D41" s="53" t="s">
        <v>46</v>
      </c>
      <c r="F41" s="60"/>
      <c r="G41" s="61"/>
      <c r="H41" s="62"/>
      <c r="I41" s="62"/>
      <c r="J41" s="62"/>
      <c r="K41" s="62"/>
      <c r="L41" s="63" t="s">
        <v>14</v>
      </c>
      <c r="M41" s="64" t="s">
        <v>33</v>
      </c>
    </row>
    <row r="42" spans="2:17" ht="25.5" customHeight="1" x14ac:dyDescent="0.2">
      <c r="B42" s="53" t="s">
        <v>47</v>
      </c>
      <c r="C42" s="53" t="s">
        <v>48</v>
      </c>
      <c r="D42" s="53" t="s">
        <v>48</v>
      </c>
      <c r="F42" s="60" t="s">
        <v>22</v>
      </c>
      <c r="G42" s="66" t="s">
        <v>3</v>
      </c>
      <c r="H42" s="62"/>
      <c r="I42" s="62"/>
      <c r="J42" s="62"/>
      <c r="K42" s="62"/>
      <c r="L42" s="63" t="s">
        <v>4</v>
      </c>
      <c r="M42" s="64" t="s">
        <v>23</v>
      </c>
      <c r="O42" s="8" t="s">
        <v>50</v>
      </c>
    </row>
    <row r="43" spans="2:17" ht="25.5" customHeight="1" x14ac:dyDescent="0.2">
      <c r="B43" s="53" t="s">
        <v>49</v>
      </c>
      <c r="C43" s="53" t="s">
        <v>49</v>
      </c>
      <c r="D43" s="53" t="s">
        <v>49</v>
      </c>
      <c r="F43" s="60"/>
      <c r="G43" s="61"/>
      <c r="H43" s="62"/>
      <c r="I43" s="62"/>
      <c r="J43" s="62"/>
      <c r="K43" s="62"/>
      <c r="L43" s="63" t="s">
        <v>5</v>
      </c>
      <c r="M43" s="64" t="s">
        <v>24</v>
      </c>
      <c r="O43" s="5" t="s">
        <v>46</v>
      </c>
      <c r="P43" s="7" t="s">
        <v>52</v>
      </c>
      <c r="Q43" s="6" t="s">
        <v>53</v>
      </c>
    </row>
    <row r="44" spans="2:17" ht="25.5" customHeight="1" x14ac:dyDescent="0.2">
      <c r="B44" s="53" t="s">
        <v>49</v>
      </c>
      <c r="C44" s="53" t="s">
        <v>49</v>
      </c>
      <c r="D44" s="53" t="s">
        <v>49</v>
      </c>
      <c r="F44" s="60"/>
      <c r="G44" s="61"/>
      <c r="H44" s="62"/>
      <c r="I44" s="62"/>
      <c r="J44" s="62"/>
      <c r="K44" s="62"/>
      <c r="L44" s="63" t="s">
        <v>6</v>
      </c>
      <c r="M44" s="64" t="s">
        <v>25</v>
      </c>
      <c r="O44" s="5" t="s">
        <v>47</v>
      </c>
      <c r="P44" s="7" t="s">
        <v>52</v>
      </c>
      <c r="Q44" s="6" t="s">
        <v>54</v>
      </c>
    </row>
    <row r="45" spans="2:17" ht="25.5" customHeight="1" x14ac:dyDescent="0.2">
      <c r="B45" s="53" t="s">
        <v>46</v>
      </c>
      <c r="C45" s="53" t="s">
        <v>46</v>
      </c>
      <c r="D45" s="53" t="s">
        <v>47</v>
      </c>
      <c r="F45" s="60"/>
      <c r="G45" s="61"/>
      <c r="H45" s="62"/>
      <c r="I45" s="62"/>
      <c r="J45" s="62"/>
      <c r="K45" s="62"/>
      <c r="L45" s="63" t="s">
        <v>7</v>
      </c>
      <c r="M45" s="64" t="s">
        <v>26</v>
      </c>
      <c r="O45" s="5" t="s">
        <v>48</v>
      </c>
      <c r="P45" s="7" t="s">
        <v>52</v>
      </c>
      <c r="Q45" s="6" t="s">
        <v>55</v>
      </c>
    </row>
    <row r="46" spans="2:17" ht="25.5" customHeight="1" x14ac:dyDescent="0.2">
      <c r="B46" s="53" t="s">
        <v>49</v>
      </c>
      <c r="C46" s="53" t="s">
        <v>49</v>
      </c>
      <c r="D46" s="53" t="s">
        <v>49</v>
      </c>
      <c r="F46" s="60"/>
      <c r="G46" s="61"/>
      <c r="H46" s="62"/>
      <c r="I46" s="62"/>
      <c r="J46" s="62"/>
      <c r="K46" s="62"/>
      <c r="L46" s="63" t="s">
        <v>8</v>
      </c>
      <c r="M46" s="64" t="s">
        <v>27</v>
      </c>
      <c r="O46" s="5" t="s">
        <v>49</v>
      </c>
      <c r="P46" s="7" t="s">
        <v>52</v>
      </c>
      <c r="Q46" s="6" t="s">
        <v>56</v>
      </c>
    </row>
    <row r="47" spans="2:17" ht="25.5" customHeight="1" x14ac:dyDescent="0.2">
      <c r="B47" s="53" t="s">
        <v>49</v>
      </c>
      <c r="C47" s="53" t="s">
        <v>49</v>
      </c>
      <c r="D47" s="53" t="s">
        <v>49</v>
      </c>
      <c r="F47" s="60"/>
      <c r="G47" s="61"/>
      <c r="H47" s="62"/>
      <c r="I47" s="62"/>
      <c r="J47" s="62"/>
      <c r="K47" s="62"/>
      <c r="L47" s="63" t="s">
        <v>9</v>
      </c>
      <c r="M47" s="64" t="s">
        <v>28</v>
      </c>
    </row>
    <row r="48" spans="2:17" ht="25.5" customHeight="1" x14ac:dyDescent="0.2">
      <c r="B48" s="53" t="s">
        <v>49</v>
      </c>
      <c r="C48" s="53" t="s">
        <v>49</v>
      </c>
      <c r="D48" s="53" t="s">
        <v>49</v>
      </c>
      <c r="F48" s="60"/>
      <c r="G48" s="61"/>
      <c r="H48" s="62"/>
      <c r="I48" s="62"/>
      <c r="J48" s="62"/>
      <c r="K48" s="62"/>
      <c r="L48" s="63" t="s">
        <v>10</v>
      </c>
      <c r="M48" s="64" t="s">
        <v>29</v>
      </c>
    </row>
    <row r="49" spans="2:17" ht="25.5" customHeight="1" x14ac:dyDescent="0.2">
      <c r="B49" s="53" t="s">
        <v>49</v>
      </c>
      <c r="C49" s="53" t="s">
        <v>49</v>
      </c>
      <c r="D49" s="53" t="s">
        <v>49</v>
      </c>
      <c r="F49" s="60"/>
      <c r="G49" s="61"/>
      <c r="H49" s="62"/>
      <c r="I49" s="62"/>
      <c r="J49" s="62"/>
      <c r="K49" s="62"/>
      <c r="L49" s="63" t="s">
        <v>11</v>
      </c>
      <c r="M49" s="64" t="s">
        <v>30</v>
      </c>
    </row>
    <row r="50" spans="2:17" ht="25.5" customHeight="1" x14ac:dyDescent="0.2">
      <c r="B50" s="53" t="s">
        <v>49</v>
      </c>
      <c r="C50" s="53" t="s">
        <v>49</v>
      </c>
      <c r="D50" s="53" t="s">
        <v>49</v>
      </c>
      <c r="F50" s="60"/>
      <c r="G50" s="61"/>
      <c r="H50" s="62"/>
      <c r="I50" s="62"/>
      <c r="J50" s="62"/>
      <c r="K50" s="62"/>
      <c r="L50" s="63" t="s">
        <v>12</v>
      </c>
      <c r="M50" s="64" t="s">
        <v>31</v>
      </c>
    </row>
    <row r="51" spans="2:17" ht="25.5" customHeight="1" x14ac:dyDescent="0.2">
      <c r="B51" s="53" t="s">
        <v>48</v>
      </c>
      <c r="C51" s="53" t="s">
        <v>47</v>
      </c>
      <c r="D51" s="53" t="s">
        <v>47</v>
      </c>
      <c r="F51" s="60"/>
      <c r="G51" s="61"/>
      <c r="H51" s="62"/>
      <c r="I51" s="62"/>
      <c r="J51" s="62"/>
      <c r="K51" s="62"/>
      <c r="L51" s="63" t="s">
        <v>13</v>
      </c>
      <c r="M51" s="64" t="s">
        <v>32</v>
      </c>
    </row>
    <row r="52" spans="2:17" ht="25.5" customHeight="1" x14ac:dyDescent="0.2">
      <c r="B52" s="53" t="s">
        <v>49</v>
      </c>
      <c r="C52" s="53" t="s">
        <v>46</v>
      </c>
      <c r="D52" s="53" t="s">
        <v>47</v>
      </c>
      <c r="F52" s="60"/>
      <c r="G52" s="61"/>
      <c r="H52" s="62"/>
      <c r="I52" s="62"/>
      <c r="J52" s="62"/>
      <c r="K52" s="62"/>
      <c r="L52" s="63" t="s">
        <v>14</v>
      </c>
      <c r="M52" s="64" t="s">
        <v>33</v>
      </c>
    </row>
    <row r="53" spans="2:17" ht="25.5" customHeight="1" x14ac:dyDescent="0.2">
      <c r="B53" s="53" t="s">
        <v>49</v>
      </c>
      <c r="C53" s="53" t="s">
        <v>49</v>
      </c>
      <c r="D53" s="53" t="s">
        <v>49</v>
      </c>
      <c r="F53" s="60" t="s">
        <v>23</v>
      </c>
      <c r="G53" s="66" t="s">
        <v>4</v>
      </c>
      <c r="H53" s="62"/>
      <c r="I53" s="62"/>
      <c r="J53" s="62"/>
      <c r="K53" s="62"/>
      <c r="L53" s="63" t="s">
        <v>5</v>
      </c>
      <c r="M53" s="64" t="s">
        <v>24</v>
      </c>
      <c r="O53" s="8" t="s">
        <v>50</v>
      </c>
    </row>
    <row r="54" spans="2:17" ht="25.5" customHeight="1" x14ac:dyDescent="0.2">
      <c r="B54" s="53" t="s">
        <v>49</v>
      </c>
      <c r="C54" s="53" t="s">
        <v>49</v>
      </c>
      <c r="D54" s="53" t="s">
        <v>49</v>
      </c>
      <c r="F54" s="60"/>
      <c r="G54" s="61"/>
      <c r="H54" s="62"/>
      <c r="I54" s="62"/>
      <c r="J54" s="62"/>
      <c r="K54" s="62"/>
      <c r="L54" s="63" t="s">
        <v>6</v>
      </c>
      <c r="M54" s="64" t="s">
        <v>25</v>
      </c>
      <c r="O54" s="5" t="s">
        <v>46</v>
      </c>
      <c r="P54" s="7" t="s">
        <v>52</v>
      </c>
      <c r="Q54" s="6" t="s">
        <v>53</v>
      </c>
    </row>
    <row r="55" spans="2:17" ht="25.5" customHeight="1" x14ac:dyDescent="0.2">
      <c r="B55" s="53" t="s">
        <v>47</v>
      </c>
      <c r="C55" s="53" t="s">
        <v>47</v>
      </c>
      <c r="D55" s="53" t="s">
        <v>46</v>
      </c>
      <c r="F55" s="60"/>
      <c r="G55" s="61"/>
      <c r="H55" s="62"/>
      <c r="I55" s="62"/>
      <c r="J55" s="62"/>
      <c r="K55" s="62"/>
      <c r="L55" s="63" t="s">
        <v>7</v>
      </c>
      <c r="M55" s="64" t="s">
        <v>26</v>
      </c>
      <c r="O55" s="5" t="s">
        <v>47</v>
      </c>
      <c r="P55" s="7" t="s">
        <v>52</v>
      </c>
      <c r="Q55" s="6" t="s">
        <v>54</v>
      </c>
    </row>
    <row r="56" spans="2:17" ht="25.5" customHeight="1" x14ac:dyDescent="0.2">
      <c r="B56" s="53" t="s">
        <v>49</v>
      </c>
      <c r="C56" s="53" t="s">
        <v>49</v>
      </c>
      <c r="D56" s="53" t="s">
        <v>49</v>
      </c>
      <c r="F56" s="60"/>
      <c r="G56" s="61"/>
      <c r="H56" s="62"/>
      <c r="I56" s="62"/>
      <c r="J56" s="62"/>
      <c r="K56" s="62"/>
      <c r="L56" s="63" t="s">
        <v>8</v>
      </c>
      <c r="M56" s="64" t="s">
        <v>27</v>
      </c>
      <c r="O56" s="5" t="s">
        <v>48</v>
      </c>
      <c r="P56" s="7" t="s">
        <v>52</v>
      </c>
      <c r="Q56" s="6" t="s">
        <v>55</v>
      </c>
    </row>
    <row r="57" spans="2:17" ht="25.5" customHeight="1" x14ac:dyDescent="0.2">
      <c r="B57" s="53" t="s">
        <v>49</v>
      </c>
      <c r="C57" s="53" t="s">
        <v>49</v>
      </c>
      <c r="D57" s="53" t="s">
        <v>49</v>
      </c>
      <c r="F57" s="60"/>
      <c r="G57" s="61"/>
      <c r="H57" s="62"/>
      <c r="I57" s="62"/>
      <c r="J57" s="62"/>
      <c r="K57" s="62"/>
      <c r="L57" s="63" t="s">
        <v>9</v>
      </c>
      <c r="M57" s="64" t="s">
        <v>28</v>
      </c>
      <c r="O57" s="5" t="s">
        <v>49</v>
      </c>
      <c r="P57" s="7" t="s">
        <v>52</v>
      </c>
      <c r="Q57" s="6" t="s">
        <v>56</v>
      </c>
    </row>
    <row r="58" spans="2:17" ht="25.5" customHeight="1" x14ac:dyDescent="0.2">
      <c r="B58" s="53" t="s">
        <v>49</v>
      </c>
      <c r="C58" s="53" t="s">
        <v>49</v>
      </c>
      <c r="D58" s="53" t="s">
        <v>49</v>
      </c>
      <c r="F58" s="60"/>
      <c r="G58" s="61"/>
      <c r="H58" s="62"/>
      <c r="I58" s="62"/>
      <c r="J58" s="62"/>
      <c r="K58" s="62"/>
      <c r="L58" s="63" t="s">
        <v>10</v>
      </c>
      <c r="M58" s="64" t="s">
        <v>29</v>
      </c>
    </row>
    <row r="59" spans="2:17" ht="25.5" customHeight="1" x14ac:dyDescent="0.2">
      <c r="B59" s="53" t="s">
        <v>49</v>
      </c>
      <c r="C59" s="53" t="s">
        <v>49</v>
      </c>
      <c r="D59" s="53" t="s">
        <v>49</v>
      </c>
      <c r="F59" s="60"/>
      <c r="G59" s="61"/>
      <c r="H59" s="62"/>
      <c r="I59" s="62"/>
      <c r="J59" s="62"/>
      <c r="K59" s="62"/>
      <c r="L59" s="63" t="s">
        <v>11</v>
      </c>
      <c r="M59" s="64" t="s">
        <v>30</v>
      </c>
    </row>
    <row r="60" spans="2:17" ht="25.5" customHeight="1" x14ac:dyDescent="0.2">
      <c r="B60" s="53" t="s">
        <v>49</v>
      </c>
      <c r="C60" s="53" t="s">
        <v>49</v>
      </c>
      <c r="D60" s="53" t="s">
        <v>49</v>
      </c>
      <c r="F60" s="60"/>
      <c r="G60" s="61"/>
      <c r="H60" s="62"/>
      <c r="I60" s="62"/>
      <c r="J60" s="62"/>
      <c r="K60" s="62"/>
      <c r="L60" s="63" t="s">
        <v>12</v>
      </c>
      <c r="M60" s="64" t="s">
        <v>31</v>
      </c>
    </row>
    <row r="61" spans="2:17" ht="25.5" customHeight="1" x14ac:dyDescent="0.2">
      <c r="B61" s="53" t="s">
        <v>49</v>
      </c>
      <c r="C61" s="53" t="s">
        <v>47</v>
      </c>
      <c r="D61" s="53" t="s">
        <v>49</v>
      </c>
      <c r="F61" s="60"/>
      <c r="G61" s="61"/>
      <c r="H61" s="62"/>
      <c r="I61" s="62"/>
      <c r="J61" s="62"/>
      <c r="K61" s="62"/>
      <c r="L61" s="63" t="s">
        <v>13</v>
      </c>
      <c r="M61" s="64" t="s">
        <v>32</v>
      </c>
    </row>
    <row r="62" spans="2:17" ht="25.5" customHeight="1" x14ac:dyDescent="0.2">
      <c r="B62" s="53" t="s">
        <v>48</v>
      </c>
      <c r="C62" s="53" t="s">
        <v>48</v>
      </c>
      <c r="D62" s="53" t="s">
        <v>48</v>
      </c>
      <c r="F62" s="60"/>
      <c r="G62" s="61"/>
      <c r="H62" s="62"/>
      <c r="I62" s="62"/>
      <c r="J62" s="62"/>
      <c r="K62" s="62"/>
      <c r="L62" s="63" t="s">
        <v>14</v>
      </c>
      <c r="M62" s="64" t="s">
        <v>33</v>
      </c>
    </row>
    <row r="63" spans="2:17" ht="25.5" customHeight="1" x14ac:dyDescent="0.2">
      <c r="B63" s="53" t="s">
        <v>49</v>
      </c>
      <c r="C63" s="53" t="s">
        <v>49</v>
      </c>
      <c r="D63" s="53" t="s">
        <v>49</v>
      </c>
      <c r="F63" s="60" t="s">
        <v>24</v>
      </c>
      <c r="G63" s="66" t="s">
        <v>5</v>
      </c>
      <c r="H63" s="62"/>
      <c r="I63" s="62"/>
      <c r="J63" s="62"/>
      <c r="K63" s="62"/>
      <c r="L63" s="63" t="s">
        <v>6</v>
      </c>
      <c r="M63" s="64" t="s">
        <v>25</v>
      </c>
      <c r="O63" s="8" t="s">
        <v>50</v>
      </c>
    </row>
    <row r="64" spans="2:17" ht="25.5" customHeight="1" x14ac:dyDescent="0.2">
      <c r="B64" s="53" t="s">
        <v>49</v>
      </c>
      <c r="C64" s="53" t="s">
        <v>49</v>
      </c>
      <c r="D64" s="53" t="s">
        <v>49</v>
      </c>
      <c r="F64" s="60"/>
      <c r="G64" s="61"/>
      <c r="H64" s="62"/>
      <c r="I64" s="62"/>
      <c r="J64" s="62"/>
      <c r="K64" s="62"/>
      <c r="L64" s="63" t="s">
        <v>7</v>
      </c>
      <c r="M64" s="64" t="s">
        <v>26</v>
      </c>
      <c r="O64" s="5" t="s">
        <v>46</v>
      </c>
      <c r="P64" s="7" t="s">
        <v>52</v>
      </c>
      <c r="Q64" s="6" t="s">
        <v>53</v>
      </c>
    </row>
    <row r="65" spans="2:17" ht="25.5" customHeight="1" x14ac:dyDescent="0.2">
      <c r="B65" s="53" t="s">
        <v>47</v>
      </c>
      <c r="C65" s="53" t="s">
        <v>46</v>
      </c>
      <c r="D65" s="53" t="s">
        <v>47</v>
      </c>
      <c r="F65" s="60"/>
      <c r="G65" s="61"/>
      <c r="H65" s="62"/>
      <c r="I65" s="62"/>
      <c r="J65" s="62"/>
      <c r="K65" s="62"/>
      <c r="L65" s="63" t="s">
        <v>8</v>
      </c>
      <c r="M65" s="64" t="s">
        <v>27</v>
      </c>
      <c r="O65" s="5" t="s">
        <v>47</v>
      </c>
      <c r="P65" s="7" t="s">
        <v>52</v>
      </c>
      <c r="Q65" s="6" t="s">
        <v>54</v>
      </c>
    </row>
    <row r="66" spans="2:17" ht="25.5" customHeight="1" x14ac:dyDescent="0.2">
      <c r="B66" s="53" t="s">
        <v>49</v>
      </c>
      <c r="C66" s="53" t="s">
        <v>49</v>
      </c>
      <c r="D66" s="53" t="s">
        <v>49</v>
      </c>
      <c r="F66" s="60"/>
      <c r="G66" s="61"/>
      <c r="H66" s="62"/>
      <c r="I66" s="62"/>
      <c r="J66" s="62"/>
      <c r="K66" s="62"/>
      <c r="L66" s="63" t="s">
        <v>9</v>
      </c>
      <c r="M66" s="64" t="s">
        <v>28</v>
      </c>
      <c r="O66" s="5" t="s">
        <v>48</v>
      </c>
      <c r="P66" s="7" t="s">
        <v>52</v>
      </c>
      <c r="Q66" s="6" t="s">
        <v>55</v>
      </c>
    </row>
    <row r="67" spans="2:17" ht="25.5" customHeight="1" x14ac:dyDescent="0.2">
      <c r="B67" s="53" t="s">
        <v>47</v>
      </c>
      <c r="C67" s="53" t="s">
        <v>47</v>
      </c>
      <c r="D67" s="53" t="s">
        <v>48</v>
      </c>
      <c r="F67" s="60"/>
      <c r="G67" s="61"/>
      <c r="H67" s="62"/>
      <c r="I67" s="62"/>
      <c r="J67" s="62"/>
      <c r="K67" s="62"/>
      <c r="L67" s="63" t="s">
        <v>10</v>
      </c>
      <c r="M67" s="64" t="s">
        <v>29</v>
      </c>
      <c r="O67" s="5" t="s">
        <v>49</v>
      </c>
      <c r="P67" s="7" t="s">
        <v>52</v>
      </c>
      <c r="Q67" s="6" t="s">
        <v>56</v>
      </c>
    </row>
    <row r="68" spans="2:17" ht="25.5" customHeight="1" x14ac:dyDescent="0.2">
      <c r="B68" s="53" t="s">
        <v>49</v>
      </c>
      <c r="C68" s="53" t="s">
        <v>49</v>
      </c>
      <c r="D68" s="53" t="s">
        <v>49</v>
      </c>
      <c r="F68" s="60"/>
      <c r="G68" s="61"/>
      <c r="H68" s="62"/>
      <c r="I68" s="62"/>
      <c r="J68" s="62"/>
      <c r="K68" s="62"/>
      <c r="L68" s="63" t="s">
        <v>11</v>
      </c>
      <c r="M68" s="64" t="s">
        <v>30</v>
      </c>
    </row>
    <row r="69" spans="2:17" ht="25.5" customHeight="1" x14ac:dyDescent="0.2">
      <c r="B69" s="53" t="s">
        <v>47</v>
      </c>
      <c r="C69" s="53" t="s">
        <v>47</v>
      </c>
      <c r="D69" s="53" t="s">
        <v>47</v>
      </c>
      <c r="F69" s="60"/>
      <c r="G69" s="61"/>
      <c r="H69" s="62"/>
      <c r="I69" s="62"/>
      <c r="J69" s="62"/>
      <c r="K69" s="62"/>
      <c r="L69" s="63" t="s">
        <v>12</v>
      </c>
      <c r="M69" s="64" t="s">
        <v>31</v>
      </c>
    </row>
    <row r="70" spans="2:17" ht="25.5" customHeight="1" x14ac:dyDescent="0.2">
      <c r="B70" s="53" t="s">
        <v>47</v>
      </c>
      <c r="C70" s="53" t="s">
        <v>48</v>
      </c>
      <c r="D70" s="53" t="s">
        <v>47</v>
      </c>
      <c r="F70" s="60"/>
      <c r="G70" s="61"/>
      <c r="H70" s="62"/>
      <c r="I70" s="62"/>
      <c r="J70" s="62"/>
      <c r="K70" s="62"/>
      <c r="L70" s="63" t="s">
        <v>13</v>
      </c>
      <c r="M70" s="64" t="s">
        <v>32</v>
      </c>
    </row>
    <row r="71" spans="2:17" ht="25.5" customHeight="1" x14ac:dyDescent="0.2">
      <c r="B71" s="53" t="s">
        <v>46</v>
      </c>
      <c r="C71" s="53" t="s">
        <v>46</v>
      </c>
      <c r="D71" s="53" t="s">
        <v>46</v>
      </c>
      <c r="F71" s="60"/>
      <c r="G71" s="61"/>
      <c r="H71" s="62"/>
      <c r="I71" s="62"/>
      <c r="J71" s="62"/>
      <c r="K71" s="62"/>
      <c r="L71" s="63" t="s">
        <v>14</v>
      </c>
      <c r="M71" s="64" t="s">
        <v>33</v>
      </c>
    </row>
    <row r="72" spans="2:17" ht="25.5" customHeight="1" x14ac:dyDescent="0.2">
      <c r="B72" s="53" t="s">
        <v>48</v>
      </c>
      <c r="C72" s="53" t="s">
        <v>47</v>
      </c>
      <c r="D72" s="53" t="s">
        <v>48</v>
      </c>
      <c r="F72" s="60" t="s">
        <v>25</v>
      </c>
      <c r="G72" s="66" t="s">
        <v>6</v>
      </c>
      <c r="H72" s="62"/>
      <c r="I72" s="62"/>
      <c r="J72" s="62"/>
      <c r="K72" s="62"/>
      <c r="L72" s="63" t="s">
        <v>7</v>
      </c>
      <c r="M72" s="64" t="s">
        <v>26</v>
      </c>
      <c r="O72" s="8" t="s">
        <v>50</v>
      </c>
    </row>
    <row r="73" spans="2:17" ht="25.5" customHeight="1" x14ac:dyDescent="0.2">
      <c r="B73" s="53" t="s">
        <v>47</v>
      </c>
      <c r="C73" s="53" t="s">
        <v>47</v>
      </c>
      <c r="D73" s="53" t="s">
        <v>47</v>
      </c>
      <c r="F73" s="60"/>
      <c r="G73" s="61"/>
      <c r="H73" s="62"/>
      <c r="I73" s="62"/>
      <c r="J73" s="62"/>
      <c r="K73" s="62"/>
      <c r="L73" s="63" t="s">
        <v>8</v>
      </c>
      <c r="M73" s="64" t="s">
        <v>27</v>
      </c>
      <c r="O73" s="5" t="s">
        <v>46</v>
      </c>
      <c r="P73" s="7" t="s">
        <v>52</v>
      </c>
      <c r="Q73" s="6" t="s">
        <v>53</v>
      </c>
    </row>
    <row r="74" spans="2:17" ht="25.5" customHeight="1" x14ac:dyDescent="0.2">
      <c r="B74" s="53" t="s">
        <v>49</v>
      </c>
      <c r="C74" s="53" t="s">
        <v>49</v>
      </c>
      <c r="D74" s="53" t="s">
        <v>49</v>
      </c>
      <c r="F74" s="60"/>
      <c r="G74" s="61"/>
      <c r="H74" s="62"/>
      <c r="I74" s="62"/>
      <c r="J74" s="62"/>
      <c r="K74" s="62"/>
      <c r="L74" s="63" t="s">
        <v>9</v>
      </c>
      <c r="M74" s="64" t="s">
        <v>28</v>
      </c>
      <c r="O74" s="5" t="s">
        <v>47</v>
      </c>
      <c r="P74" s="7" t="s">
        <v>52</v>
      </c>
      <c r="Q74" s="6" t="s">
        <v>54</v>
      </c>
    </row>
    <row r="75" spans="2:17" ht="25.5" customHeight="1" x14ac:dyDescent="0.2">
      <c r="B75" s="53" t="s">
        <v>49</v>
      </c>
      <c r="C75" s="53" t="s">
        <v>49</v>
      </c>
      <c r="D75" s="53" t="s">
        <v>49</v>
      </c>
      <c r="F75" s="60"/>
      <c r="G75" s="61"/>
      <c r="H75" s="62"/>
      <c r="I75" s="62"/>
      <c r="J75" s="62"/>
      <c r="K75" s="62"/>
      <c r="L75" s="63" t="s">
        <v>10</v>
      </c>
      <c r="M75" s="64" t="s">
        <v>29</v>
      </c>
      <c r="O75" s="5" t="s">
        <v>48</v>
      </c>
      <c r="P75" s="7" t="s">
        <v>52</v>
      </c>
      <c r="Q75" s="6" t="s">
        <v>55</v>
      </c>
    </row>
    <row r="76" spans="2:17" ht="25.5" customHeight="1" x14ac:dyDescent="0.2">
      <c r="B76" s="53" t="s">
        <v>49</v>
      </c>
      <c r="C76" s="53" t="s">
        <v>49</v>
      </c>
      <c r="D76" s="53" t="s">
        <v>49</v>
      </c>
      <c r="F76" s="60"/>
      <c r="G76" s="61"/>
      <c r="H76" s="62"/>
      <c r="I76" s="62"/>
      <c r="J76" s="62"/>
      <c r="K76" s="62"/>
      <c r="L76" s="63" t="s">
        <v>11</v>
      </c>
      <c r="M76" s="64" t="s">
        <v>30</v>
      </c>
      <c r="O76" s="5" t="s">
        <v>49</v>
      </c>
      <c r="P76" s="7" t="s">
        <v>52</v>
      </c>
      <c r="Q76" s="6" t="s">
        <v>56</v>
      </c>
    </row>
    <row r="77" spans="2:17" ht="25.5" customHeight="1" x14ac:dyDescent="0.2">
      <c r="B77" s="53" t="s">
        <v>48</v>
      </c>
      <c r="C77" s="53" t="s">
        <v>48</v>
      </c>
      <c r="D77" s="53" t="s">
        <v>47</v>
      </c>
      <c r="F77" s="60"/>
      <c r="G77" s="61"/>
      <c r="H77" s="62"/>
      <c r="I77" s="62"/>
      <c r="J77" s="62"/>
      <c r="K77" s="62"/>
      <c r="L77" s="63" t="s">
        <v>12</v>
      </c>
      <c r="M77" s="64" t="s">
        <v>31</v>
      </c>
    </row>
    <row r="78" spans="2:17" ht="25.5" customHeight="1" x14ac:dyDescent="0.2">
      <c r="B78" s="53" t="s">
        <v>49</v>
      </c>
      <c r="C78" s="53" t="s">
        <v>49</v>
      </c>
      <c r="D78" s="53" t="s">
        <v>49</v>
      </c>
      <c r="F78" s="60"/>
      <c r="G78" s="61"/>
      <c r="H78" s="62"/>
      <c r="I78" s="62"/>
      <c r="J78" s="62"/>
      <c r="K78" s="62"/>
      <c r="L78" s="63" t="s">
        <v>13</v>
      </c>
      <c r="M78" s="64" t="s">
        <v>32</v>
      </c>
    </row>
    <row r="79" spans="2:17" ht="25.5" customHeight="1" x14ac:dyDescent="0.2">
      <c r="B79" s="53" t="s">
        <v>49</v>
      </c>
      <c r="C79" s="53" t="s">
        <v>49</v>
      </c>
      <c r="D79" s="53" t="s">
        <v>49</v>
      </c>
      <c r="F79" s="60"/>
      <c r="G79" s="61"/>
      <c r="H79" s="62"/>
      <c r="I79" s="62"/>
      <c r="J79" s="62"/>
      <c r="K79" s="62"/>
      <c r="L79" s="63" t="s">
        <v>14</v>
      </c>
      <c r="M79" s="64" t="s">
        <v>33</v>
      </c>
    </row>
    <row r="80" spans="2:17" ht="25.5" customHeight="1" x14ac:dyDescent="0.2">
      <c r="B80" s="53" t="s">
        <v>49</v>
      </c>
      <c r="C80" s="53" t="s">
        <v>49</v>
      </c>
      <c r="D80" s="53" t="s">
        <v>49</v>
      </c>
      <c r="F80" s="60" t="s">
        <v>26</v>
      </c>
      <c r="G80" s="66" t="s">
        <v>7</v>
      </c>
      <c r="H80" s="62"/>
      <c r="I80" s="62"/>
      <c r="J80" s="62"/>
      <c r="K80" s="62"/>
      <c r="L80" s="63" t="s">
        <v>8</v>
      </c>
      <c r="M80" s="64" t="s">
        <v>27</v>
      </c>
      <c r="O80" s="8" t="s">
        <v>50</v>
      </c>
    </row>
    <row r="81" spans="2:17" ht="25.5" customHeight="1" x14ac:dyDescent="0.2">
      <c r="B81" s="53" t="s">
        <v>46</v>
      </c>
      <c r="C81" s="53" t="s">
        <v>48</v>
      </c>
      <c r="D81" s="53" t="s">
        <v>48</v>
      </c>
      <c r="F81" s="60"/>
      <c r="G81" s="61"/>
      <c r="H81" s="62"/>
      <c r="I81" s="62"/>
      <c r="J81" s="62"/>
      <c r="K81" s="62"/>
      <c r="L81" s="63" t="s">
        <v>9</v>
      </c>
      <c r="M81" s="64" t="s">
        <v>28</v>
      </c>
      <c r="O81" s="5" t="s">
        <v>46</v>
      </c>
      <c r="P81" s="7" t="s">
        <v>52</v>
      </c>
      <c r="Q81" s="6" t="s">
        <v>53</v>
      </c>
    </row>
    <row r="82" spans="2:17" ht="25.5" customHeight="1" x14ac:dyDescent="0.2">
      <c r="B82" s="53" t="s">
        <v>49</v>
      </c>
      <c r="C82" s="53" t="s">
        <v>49</v>
      </c>
      <c r="D82" s="53" t="s">
        <v>49</v>
      </c>
      <c r="F82" s="60"/>
      <c r="G82" s="61"/>
      <c r="H82" s="62"/>
      <c r="I82" s="62"/>
      <c r="J82" s="62"/>
      <c r="K82" s="62"/>
      <c r="L82" s="63" t="s">
        <v>10</v>
      </c>
      <c r="M82" s="64" t="s">
        <v>29</v>
      </c>
      <c r="O82" s="5" t="s">
        <v>47</v>
      </c>
      <c r="P82" s="7" t="s">
        <v>52</v>
      </c>
      <c r="Q82" s="6" t="s">
        <v>54</v>
      </c>
    </row>
    <row r="83" spans="2:17" ht="25.5" customHeight="1" x14ac:dyDescent="0.2">
      <c r="B83" s="53" t="s">
        <v>49</v>
      </c>
      <c r="C83" s="53" t="s">
        <v>49</v>
      </c>
      <c r="D83" s="53" t="s">
        <v>49</v>
      </c>
      <c r="F83" s="60"/>
      <c r="G83" s="61"/>
      <c r="H83" s="62"/>
      <c r="I83" s="62"/>
      <c r="J83" s="62"/>
      <c r="K83" s="62"/>
      <c r="L83" s="63" t="s">
        <v>11</v>
      </c>
      <c r="M83" s="64" t="s">
        <v>30</v>
      </c>
      <c r="O83" s="5" t="s">
        <v>48</v>
      </c>
      <c r="P83" s="7" t="s">
        <v>52</v>
      </c>
      <c r="Q83" s="6" t="s">
        <v>55</v>
      </c>
    </row>
    <row r="84" spans="2:17" ht="25.5" customHeight="1" x14ac:dyDescent="0.2">
      <c r="B84" s="53" t="s">
        <v>47</v>
      </c>
      <c r="C84" s="53" t="s">
        <v>47</v>
      </c>
      <c r="D84" s="53" t="s">
        <v>47</v>
      </c>
      <c r="F84" s="60"/>
      <c r="G84" s="61"/>
      <c r="H84" s="62"/>
      <c r="I84" s="62"/>
      <c r="J84" s="62"/>
      <c r="K84" s="62"/>
      <c r="L84" s="63" t="s">
        <v>12</v>
      </c>
      <c r="M84" s="64" t="s">
        <v>31</v>
      </c>
      <c r="O84" s="5" t="s">
        <v>49</v>
      </c>
      <c r="P84" s="7" t="s">
        <v>52</v>
      </c>
      <c r="Q84" s="6" t="s">
        <v>56</v>
      </c>
    </row>
    <row r="85" spans="2:17" ht="25.5" customHeight="1" x14ac:dyDescent="0.2">
      <c r="B85" s="53" t="s">
        <v>46</v>
      </c>
      <c r="C85" s="53" t="s">
        <v>49</v>
      </c>
      <c r="D85" s="53" t="s">
        <v>49</v>
      </c>
      <c r="F85" s="60"/>
      <c r="G85" s="61"/>
      <c r="H85" s="62"/>
      <c r="I85" s="62"/>
      <c r="J85" s="62"/>
      <c r="K85" s="62"/>
      <c r="L85" s="63" t="s">
        <v>13</v>
      </c>
      <c r="M85" s="64" t="s">
        <v>32</v>
      </c>
    </row>
    <row r="86" spans="2:17" ht="25.5" customHeight="1" x14ac:dyDescent="0.2">
      <c r="B86" s="53" t="s">
        <v>49</v>
      </c>
      <c r="C86" s="53" t="s">
        <v>49</v>
      </c>
      <c r="D86" s="53" t="s">
        <v>49</v>
      </c>
      <c r="F86" s="60"/>
      <c r="G86" s="61"/>
      <c r="H86" s="62"/>
      <c r="I86" s="62"/>
      <c r="J86" s="62"/>
      <c r="K86" s="62"/>
      <c r="L86" s="63" t="s">
        <v>14</v>
      </c>
      <c r="M86" s="64" t="s">
        <v>33</v>
      </c>
    </row>
    <row r="87" spans="2:17" ht="25.5" customHeight="1" x14ac:dyDescent="0.2">
      <c r="B87" s="53" t="s">
        <v>46</v>
      </c>
      <c r="C87" s="53" t="s">
        <v>46</v>
      </c>
      <c r="D87" s="53" t="s">
        <v>49</v>
      </c>
      <c r="F87" s="60" t="s">
        <v>27</v>
      </c>
      <c r="G87" s="66" t="s">
        <v>8</v>
      </c>
      <c r="H87" s="62"/>
      <c r="I87" s="62"/>
      <c r="J87" s="62"/>
      <c r="K87" s="62"/>
      <c r="L87" s="63" t="s">
        <v>9</v>
      </c>
      <c r="M87" s="64" t="s">
        <v>28</v>
      </c>
      <c r="O87" s="8" t="s">
        <v>50</v>
      </c>
    </row>
    <row r="88" spans="2:17" ht="25.5" customHeight="1" x14ac:dyDescent="0.2">
      <c r="B88" s="53" t="s">
        <v>49</v>
      </c>
      <c r="C88" s="53" t="s">
        <v>49</v>
      </c>
      <c r="D88" s="53" t="s">
        <v>49</v>
      </c>
      <c r="F88" s="60"/>
      <c r="G88" s="61"/>
      <c r="H88" s="62"/>
      <c r="I88" s="62"/>
      <c r="J88" s="62"/>
      <c r="K88" s="62"/>
      <c r="L88" s="63" t="s">
        <v>10</v>
      </c>
      <c r="M88" s="64" t="s">
        <v>29</v>
      </c>
      <c r="O88" s="5" t="s">
        <v>46</v>
      </c>
      <c r="P88" s="7" t="s">
        <v>52</v>
      </c>
      <c r="Q88" s="6" t="s">
        <v>53</v>
      </c>
    </row>
    <row r="89" spans="2:17" ht="25.5" customHeight="1" x14ac:dyDescent="0.2">
      <c r="B89" s="53" t="s">
        <v>49</v>
      </c>
      <c r="C89" s="53" t="s">
        <v>49</v>
      </c>
      <c r="D89" s="53" t="s">
        <v>49</v>
      </c>
      <c r="F89" s="60"/>
      <c r="G89" s="61"/>
      <c r="H89" s="62"/>
      <c r="I89" s="62"/>
      <c r="J89" s="62"/>
      <c r="K89" s="62"/>
      <c r="L89" s="63" t="s">
        <v>11</v>
      </c>
      <c r="M89" s="64" t="s">
        <v>30</v>
      </c>
      <c r="O89" s="5" t="s">
        <v>47</v>
      </c>
      <c r="P89" s="7" t="s">
        <v>52</v>
      </c>
      <c r="Q89" s="6" t="s">
        <v>54</v>
      </c>
    </row>
    <row r="90" spans="2:17" ht="25.5" customHeight="1" x14ac:dyDescent="0.2">
      <c r="B90" s="53" t="s">
        <v>46</v>
      </c>
      <c r="C90" s="53" t="s">
        <v>46</v>
      </c>
      <c r="D90" s="53" t="s">
        <v>48</v>
      </c>
      <c r="F90" s="60"/>
      <c r="G90" s="61"/>
      <c r="H90" s="62"/>
      <c r="I90" s="62"/>
      <c r="J90" s="62"/>
      <c r="K90" s="62"/>
      <c r="L90" s="63" t="s">
        <v>12</v>
      </c>
      <c r="M90" s="64" t="s">
        <v>31</v>
      </c>
      <c r="O90" s="5" t="s">
        <v>48</v>
      </c>
      <c r="P90" s="7" t="s">
        <v>52</v>
      </c>
      <c r="Q90" s="6" t="s">
        <v>55</v>
      </c>
    </row>
    <row r="91" spans="2:17" ht="25.5" customHeight="1" x14ac:dyDescent="0.2">
      <c r="B91" s="53" t="s">
        <v>48</v>
      </c>
      <c r="C91" s="53" t="s">
        <v>48</v>
      </c>
      <c r="D91" s="53" t="s">
        <v>48</v>
      </c>
      <c r="F91" s="60"/>
      <c r="G91" s="61"/>
      <c r="H91" s="62"/>
      <c r="I91" s="62"/>
      <c r="J91" s="62"/>
      <c r="K91" s="62"/>
      <c r="L91" s="63" t="s">
        <v>13</v>
      </c>
      <c r="M91" s="64" t="s">
        <v>32</v>
      </c>
      <c r="O91" s="5" t="s">
        <v>49</v>
      </c>
      <c r="P91" s="7" t="s">
        <v>52</v>
      </c>
      <c r="Q91" s="6" t="s">
        <v>56</v>
      </c>
    </row>
    <row r="92" spans="2:17" ht="25.5" customHeight="1" x14ac:dyDescent="0.2">
      <c r="B92" s="53" t="s">
        <v>46</v>
      </c>
      <c r="C92" s="53" t="s">
        <v>49</v>
      </c>
      <c r="D92" s="53" t="s">
        <v>46</v>
      </c>
      <c r="F92" s="60"/>
      <c r="G92" s="61"/>
      <c r="H92" s="62"/>
      <c r="I92" s="62"/>
      <c r="J92" s="62"/>
      <c r="K92" s="62"/>
      <c r="L92" s="63" t="s">
        <v>14</v>
      </c>
      <c r="M92" s="64" t="s">
        <v>33</v>
      </c>
    </row>
    <row r="93" spans="2:17" ht="25.5" customHeight="1" x14ac:dyDescent="0.2">
      <c r="B93" s="53" t="s">
        <v>49</v>
      </c>
      <c r="C93" s="53" t="s">
        <v>49</v>
      </c>
      <c r="D93" s="53" t="s">
        <v>49</v>
      </c>
      <c r="F93" s="60" t="s">
        <v>28</v>
      </c>
      <c r="G93" s="66" t="s">
        <v>9</v>
      </c>
      <c r="H93" s="62"/>
      <c r="I93" s="62"/>
      <c r="J93" s="62"/>
      <c r="K93" s="62"/>
      <c r="L93" s="63" t="s">
        <v>10</v>
      </c>
      <c r="M93" s="64" t="s">
        <v>29</v>
      </c>
      <c r="O93" s="8" t="s">
        <v>50</v>
      </c>
    </row>
    <row r="94" spans="2:17" ht="25.5" customHeight="1" x14ac:dyDescent="0.2">
      <c r="B94" s="53" t="s">
        <v>49</v>
      </c>
      <c r="C94" s="53" t="s">
        <v>49</v>
      </c>
      <c r="D94" s="53" t="s">
        <v>49</v>
      </c>
      <c r="F94" s="60"/>
      <c r="G94" s="61"/>
      <c r="H94" s="62"/>
      <c r="I94" s="62"/>
      <c r="J94" s="62"/>
      <c r="K94" s="62"/>
      <c r="L94" s="63" t="s">
        <v>11</v>
      </c>
      <c r="M94" s="64" t="s">
        <v>30</v>
      </c>
      <c r="O94" s="5" t="s">
        <v>46</v>
      </c>
      <c r="P94" s="7" t="s">
        <v>52</v>
      </c>
      <c r="Q94" s="6" t="s">
        <v>53</v>
      </c>
    </row>
    <row r="95" spans="2:17" ht="25.5" customHeight="1" x14ac:dyDescent="0.2">
      <c r="B95" s="53" t="s">
        <v>49</v>
      </c>
      <c r="C95" s="53" t="s">
        <v>49</v>
      </c>
      <c r="D95" s="53" t="s">
        <v>49</v>
      </c>
      <c r="F95" s="60"/>
      <c r="G95" s="61"/>
      <c r="H95" s="62"/>
      <c r="I95" s="62"/>
      <c r="J95" s="62"/>
      <c r="K95" s="62"/>
      <c r="L95" s="63" t="s">
        <v>12</v>
      </c>
      <c r="M95" s="64" t="s">
        <v>31</v>
      </c>
      <c r="O95" s="5" t="s">
        <v>47</v>
      </c>
      <c r="P95" s="7" t="s">
        <v>52</v>
      </c>
      <c r="Q95" s="6" t="s">
        <v>54</v>
      </c>
    </row>
    <row r="96" spans="2:17" ht="25.5" customHeight="1" x14ac:dyDescent="0.2">
      <c r="B96" s="53" t="s">
        <v>48</v>
      </c>
      <c r="C96" s="53" t="s">
        <v>46</v>
      </c>
      <c r="D96" s="53" t="s">
        <v>48</v>
      </c>
      <c r="F96" s="60"/>
      <c r="G96" s="61"/>
      <c r="H96" s="62"/>
      <c r="I96" s="62"/>
      <c r="J96" s="62"/>
      <c r="K96" s="62"/>
      <c r="L96" s="63" t="s">
        <v>13</v>
      </c>
      <c r="M96" s="64" t="s">
        <v>32</v>
      </c>
      <c r="O96" s="5" t="s">
        <v>48</v>
      </c>
      <c r="P96" s="7" t="s">
        <v>52</v>
      </c>
      <c r="Q96" s="6" t="s">
        <v>55</v>
      </c>
    </row>
    <row r="97" spans="2:17" ht="25.5" customHeight="1" x14ac:dyDescent="0.2">
      <c r="B97" s="53" t="s">
        <v>46</v>
      </c>
      <c r="C97" s="53" t="s">
        <v>46</v>
      </c>
      <c r="D97" s="53" t="s">
        <v>48</v>
      </c>
      <c r="F97" s="60"/>
      <c r="G97" s="61"/>
      <c r="H97" s="62"/>
      <c r="I97" s="62"/>
      <c r="J97" s="62"/>
      <c r="K97" s="62"/>
      <c r="L97" s="63" t="s">
        <v>14</v>
      </c>
      <c r="M97" s="64" t="s">
        <v>33</v>
      </c>
      <c r="O97" s="5" t="s">
        <v>49</v>
      </c>
      <c r="P97" s="7" t="s">
        <v>52</v>
      </c>
      <c r="Q97" s="6" t="s">
        <v>56</v>
      </c>
    </row>
    <row r="98" spans="2:17" ht="25.5" customHeight="1" x14ac:dyDescent="0.2">
      <c r="B98" s="53" t="s">
        <v>49</v>
      </c>
      <c r="C98" s="53" t="s">
        <v>49</v>
      </c>
      <c r="D98" s="53" t="s">
        <v>49</v>
      </c>
      <c r="F98" s="60" t="s">
        <v>29</v>
      </c>
      <c r="G98" s="66" t="s">
        <v>10</v>
      </c>
      <c r="H98" s="62"/>
      <c r="I98" s="62"/>
      <c r="J98" s="62"/>
      <c r="K98" s="62"/>
      <c r="L98" s="63" t="s">
        <v>11</v>
      </c>
      <c r="M98" s="64" t="s">
        <v>30</v>
      </c>
    </row>
    <row r="99" spans="2:17" ht="25.5" customHeight="1" x14ac:dyDescent="0.2">
      <c r="B99" s="53" t="s">
        <v>49</v>
      </c>
      <c r="C99" s="53" t="s">
        <v>49</v>
      </c>
      <c r="D99" s="53" t="s">
        <v>49</v>
      </c>
      <c r="F99" s="60"/>
      <c r="G99" s="61"/>
      <c r="H99" s="62"/>
      <c r="I99" s="62"/>
      <c r="J99" s="62"/>
      <c r="K99" s="62"/>
      <c r="L99" s="63" t="s">
        <v>12</v>
      </c>
      <c r="M99" s="64" t="s">
        <v>31</v>
      </c>
    </row>
    <row r="100" spans="2:17" ht="25.5" customHeight="1" x14ac:dyDescent="0.2">
      <c r="B100" s="53" t="s">
        <v>49</v>
      </c>
      <c r="C100" s="53" t="s">
        <v>46</v>
      </c>
      <c r="D100" s="53" t="s">
        <v>49</v>
      </c>
      <c r="F100" s="60"/>
      <c r="G100" s="61"/>
      <c r="H100" s="62"/>
      <c r="I100" s="62"/>
      <c r="J100" s="62"/>
      <c r="K100" s="62"/>
      <c r="L100" s="63" t="s">
        <v>13</v>
      </c>
      <c r="M100" s="64" t="s">
        <v>32</v>
      </c>
    </row>
    <row r="101" spans="2:17" ht="25.5" customHeight="1" x14ac:dyDescent="0.2">
      <c r="B101" s="53" t="s">
        <v>46</v>
      </c>
      <c r="C101" s="53" t="s">
        <v>48</v>
      </c>
      <c r="D101" s="53" t="s">
        <v>48</v>
      </c>
      <c r="F101" s="60"/>
      <c r="G101" s="61"/>
      <c r="H101" s="62"/>
      <c r="I101" s="62"/>
      <c r="J101" s="62"/>
      <c r="K101" s="62"/>
      <c r="L101" s="63" t="s">
        <v>14</v>
      </c>
      <c r="M101" s="64" t="s">
        <v>33</v>
      </c>
    </row>
    <row r="102" spans="2:17" ht="25.5" customHeight="1" x14ac:dyDescent="0.2">
      <c r="B102" s="53" t="s">
        <v>49</v>
      </c>
      <c r="C102" s="53" t="s">
        <v>49</v>
      </c>
      <c r="D102" s="53" t="s">
        <v>49</v>
      </c>
      <c r="F102" s="60" t="s">
        <v>30</v>
      </c>
      <c r="G102" s="66" t="s">
        <v>11</v>
      </c>
      <c r="H102" s="62"/>
      <c r="I102" s="62"/>
      <c r="J102" s="62"/>
      <c r="K102" s="62"/>
      <c r="L102" s="63" t="s">
        <v>12</v>
      </c>
      <c r="M102" s="64" t="s">
        <v>31</v>
      </c>
    </row>
    <row r="103" spans="2:17" ht="25.5" customHeight="1" x14ac:dyDescent="0.2">
      <c r="B103" s="53" t="s">
        <v>49</v>
      </c>
      <c r="C103" s="53" t="s">
        <v>49</v>
      </c>
      <c r="D103" s="53" t="s">
        <v>49</v>
      </c>
      <c r="F103" s="60"/>
      <c r="G103" s="61"/>
      <c r="H103" s="62"/>
      <c r="I103" s="62"/>
      <c r="J103" s="62"/>
      <c r="K103" s="62"/>
      <c r="L103" s="63" t="s">
        <v>13</v>
      </c>
      <c r="M103" s="64" t="s">
        <v>32</v>
      </c>
    </row>
    <row r="104" spans="2:17" ht="25.5" customHeight="1" x14ac:dyDescent="0.2">
      <c r="B104" s="53" t="s">
        <v>48</v>
      </c>
      <c r="C104" s="53" t="s">
        <v>46</v>
      </c>
      <c r="D104" s="53" t="s">
        <v>46</v>
      </c>
      <c r="F104" s="60"/>
      <c r="G104" s="61"/>
      <c r="H104" s="62"/>
      <c r="I104" s="62"/>
      <c r="J104" s="62"/>
      <c r="K104" s="62"/>
      <c r="L104" s="63" t="s">
        <v>14</v>
      </c>
      <c r="M104" s="64" t="s">
        <v>33</v>
      </c>
    </row>
    <row r="105" spans="2:17" ht="25.5" customHeight="1" x14ac:dyDescent="0.2">
      <c r="B105" s="53" t="s">
        <v>48</v>
      </c>
      <c r="C105" s="53" t="s">
        <v>46</v>
      </c>
      <c r="D105" s="53" t="s">
        <v>48</v>
      </c>
      <c r="F105" s="60" t="s">
        <v>31</v>
      </c>
      <c r="G105" s="66" t="s">
        <v>12</v>
      </c>
      <c r="H105" s="62"/>
      <c r="I105" s="62"/>
      <c r="J105" s="62"/>
      <c r="K105" s="62"/>
      <c r="L105" s="63" t="s">
        <v>13</v>
      </c>
      <c r="M105" s="64" t="s">
        <v>32</v>
      </c>
    </row>
    <row r="106" spans="2:17" ht="25.5" customHeight="1" x14ac:dyDescent="0.2">
      <c r="B106" s="53" t="s">
        <v>46</v>
      </c>
      <c r="C106" s="53" t="s">
        <v>46</v>
      </c>
      <c r="D106" s="53" t="s">
        <v>46</v>
      </c>
      <c r="F106" s="60"/>
      <c r="G106" s="61"/>
      <c r="H106" s="62"/>
      <c r="I106" s="62"/>
      <c r="J106" s="62"/>
      <c r="K106" s="62"/>
      <c r="L106" s="63" t="s">
        <v>14</v>
      </c>
      <c r="M106" s="64" t="s">
        <v>33</v>
      </c>
    </row>
    <row r="107" spans="2:17" ht="25.5" customHeight="1" x14ac:dyDescent="0.2">
      <c r="B107" s="54" t="s">
        <v>48</v>
      </c>
      <c r="C107" s="54" t="s">
        <v>46</v>
      </c>
      <c r="D107" s="54" t="s">
        <v>48</v>
      </c>
      <c r="F107" s="67" t="s">
        <v>32</v>
      </c>
      <c r="G107" s="68" t="s">
        <v>13</v>
      </c>
      <c r="H107" s="69"/>
      <c r="I107" s="69"/>
      <c r="J107" s="69"/>
      <c r="K107" s="69"/>
      <c r="L107" s="70" t="s">
        <v>14</v>
      </c>
      <c r="M107" s="71" t="s">
        <v>33</v>
      </c>
    </row>
  </sheetData>
  <phoneticPr fontId="2"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1FEC1-C6E4-414F-B6E5-72D2C5B4A8A9}">
  <dimension ref="A1:R35"/>
  <sheetViews>
    <sheetView zoomScale="70" zoomScaleNormal="70" workbookViewId="0">
      <selection activeCell="R20" sqref="R20"/>
    </sheetView>
  </sheetViews>
  <sheetFormatPr defaultRowHeight="12.75" x14ac:dyDescent="0.2"/>
  <cols>
    <col min="1" max="16" width="5.42578125" customWidth="1"/>
  </cols>
  <sheetData>
    <row r="1" spans="1:18" ht="15.75" x14ac:dyDescent="0.2">
      <c r="A1" s="9" t="s">
        <v>59</v>
      </c>
      <c r="R1" s="9" t="s">
        <v>87</v>
      </c>
    </row>
    <row r="2" spans="1:18" x14ac:dyDescent="0.2">
      <c r="A2" s="10"/>
      <c r="B2" s="10" t="s">
        <v>19</v>
      </c>
      <c r="C2" s="10" t="s">
        <v>20</v>
      </c>
      <c r="D2" s="10" t="s">
        <v>21</v>
      </c>
      <c r="E2" s="10" t="s">
        <v>22</v>
      </c>
      <c r="F2" s="10" t="s">
        <v>23</v>
      </c>
      <c r="G2" s="10" t="s">
        <v>24</v>
      </c>
      <c r="H2" s="10" t="s">
        <v>25</v>
      </c>
      <c r="I2" s="10" t="s">
        <v>26</v>
      </c>
      <c r="J2" s="10" t="s">
        <v>27</v>
      </c>
      <c r="K2" s="10" t="s">
        <v>28</v>
      </c>
      <c r="L2" s="10" t="s">
        <v>29</v>
      </c>
      <c r="M2" s="10" t="s">
        <v>30</v>
      </c>
      <c r="N2" s="10" t="s">
        <v>31</v>
      </c>
      <c r="O2" s="10" t="s">
        <v>32</v>
      </c>
      <c r="P2" s="10" t="s">
        <v>33</v>
      </c>
    </row>
    <row r="3" spans="1:18" x14ac:dyDescent="0.2">
      <c r="A3" s="1" t="s">
        <v>19</v>
      </c>
      <c r="B3" s="1">
        <v>1</v>
      </c>
      <c r="C3" s="1">
        <v>0</v>
      </c>
      <c r="D3" s="1">
        <v>1</v>
      </c>
      <c r="E3" s="1">
        <v>1</v>
      </c>
      <c r="F3" s="1">
        <v>1</v>
      </c>
      <c r="G3" s="1">
        <v>0</v>
      </c>
      <c r="H3" s="1">
        <v>0</v>
      </c>
      <c r="I3" s="1">
        <v>1</v>
      </c>
      <c r="J3" s="1">
        <v>0</v>
      </c>
      <c r="K3" s="1">
        <v>1</v>
      </c>
      <c r="L3" s="1">
        <v>0</v>
      </c>
      <c r="M3" s="1">
        <v>0</v>
      </c>
      <c r="N3" s="1">
        <v>0</v>
      </c>
      <c r="O3" s="1">
        <v>1</v>
      </c>
      <c r="P3" s="1">
        <v>1</v>
      </c>
    </row>
    <row r="4" spans="1:18" x14ac:dyDescent="0.2">
      <c r="A4" s="1" t="s">
        <v>20</v>
      </c>
      <c r="B4" s="1">
        <v>1</v>
      </c>
      <c r="C4" s="1">
        <v>1</v>
      </c>
      <c r="D4" s="1">
        <v>1</v>
      </c>
      <c r="E4" s="1">
        <v>1</v>
      </c>
      <c r="F4" s="1">
        <v>1</v>
      </c>
      <c r="G4" s="1">
        <v>0</v>
      </c>
      <c r="H4" s="1">
        <v>0</v>
      </c>
      <c r="I4" s="1">
        <v>1</v>
      </c>
      <c r="J4" s="1">
        <v>0</v>
      </c>
      <c r="K4" s="1">
        <v>1</v>
      </c>
      <c r="L4" s="1">
        <v>0</v>
      </c>
      <c r="M4" s="1">
        <v>0</v>
      </c>
      <c r="N4" s="1">
        <v>0</v>
      </c>
      <c r="O4" s="1">
        <v>1</v>
      </c>
      <c r="P4" s="1">
        <v>1</v>
      </c>
    </row>
    <row r="5" spans="1:18" x14ac:dyDescent="0.2">
      <c r="A5" s="1" t="s">
        <v>21</v>
      </c>
      <c r="B5" s="1">
        <v>0</v>
      </c>
      <c r="C5" s="1">
        <v>1</v>
      </c>
      <c r="D5" s="1">
        <v>1</v>
      </c>
      <c r="E5" s="1">
        <v>0</v>
      </c>
      <c r="F5" s="1">
        <v>1</v>
      </c>
      <c r="G5" s="1">
        <v>0</v>
      </c>
      <c r="H5" s="1">
        <v>0</v>
      </c>
      <c r="I5" s="1">
        <v>0</v>
      </c>
      <c r="J5" s="1">
        <v>0</v>
      </c>
      <c r="K5" s="1">
        <v>0</v>
      </c>
      <c r="L5" s="1">
        <v>0</v>
      </c>
      <c r="M5" s="1">
        <v>0</v>
      </c>
      <c r="N5" s="1">
        <v>0</v>
      </c>
      <c r="O5" s="1">
        <v>1</v>
      </c>
      <c r="P5" s="1">
        <v>1</v>
      </c>
    </row>
    <row r="6" spans="1:18" x14ac:dyDescent="0.2">
      <c r="A6" s="1" t="s">
        <v>22</v>
      </c>
      <c r="B6" s="1">
        <v>0</v>
      </c>
      <c r="C6" s="1">
        <v>0</v>
      </c>
      <c r="D6" s="1">
        <v>0</v>
      </c>
      <c r="E6" s="1">
        <v>1</v>
      </c>
      <c r="F6" s="1">
        <v>1</v>
      </c>
      <c r="G6" s="1">
        <v>0</v>
      </c>
      <c r="H6" s="1">
        <v>0</v>
      </c>
      <c r="I6" s="1">
        <v>1</v>
      </c>
      <c r="J6" s="1">
        <v>0</v>
      </c>
      <c r="K6" s="1">
        <v>1</v>
      </c>
      <c r="L6" s="1">
        <v>0</v>
      </c>
      <c r="M6" s="1">
        <v>0</v>
      </c>
      <c r="N6" s="1">
        <v>0</v>
      </c>
      <c r="O6" s="1">
        <v>0</v>
      </c>
      <c r="P6" s="1">
        <v>1</v>
      </c>
    </row>
    <row r="7" spans="1:18" x14ac:dyDescent="0.2">
      <c r="A7" s="1" t="s">
        <v>23</v>
      </c>
      <c r="B7" s="1">
        <v>1</v>
      </c>
      <c r="C7" s="1">
        <v>1</v>
      </c>
      <c r="D7" s="1">
        <v>0</v>
      </c>
      <c r="E7" s="1">
        <v>1</v>
      </c>
      <c r="F7" s="1">
        <v>1</v>
      </c>
      <c r="G7" s="1">
        <v>0</v>
      </c>
      <c r="H7" s="1">
        <v>0</v>
      </c>
      <c r="I7" s="1">
        <v>0</v>
      </c>
      <c r="J7" s="1">
        <v>0</v>
      </c>
      <c r="K7" s="1">
        <v>0</v>
      </c>
      <c r="L7" s="1">
        <v>0</v>
      </c>
      <c r="M7" s="1">
        <v>0</v>
      </c>
      <c r="N7" s="1">
        <v>0</v>
      </c>
      <c r="O7" s="1">
        <v>0</v>
      </c>
      <c r="P7" s="1">
        <v>1</v>
      </c>
    </row>
    <row r="8" spans="1:18" x14ac:dyDescent="0.2">
      <c r="A8" s="1" t="s">
        <v>24</v>
      </c>
      <c r="B8" s="1">
        <v>0</v>
      </c>
      <c r="C8" s="1">
        <v>0</v>
      </c>
      <c r="D8" s="1">
        <v>0</v>
      </c>
      <c r="E8" s="1">
        <v>0</v>
      </c>
      <c r="F8" s="1">
        <v>0</v>
      </c>
      <c r="G8" s="1">
        <v>1</v>
      </c>
      <c r="H8" s="1">
        <v>0</v>
      </c>
      <c r="I8" s="1">
        <v>0</v>
      </c>
      <c r="J8" s="1">
        <v>0</v>
      </c>
      <c r="K8" s="1">
        <v>0</v>
      </c>
      <c r="L8" s="1">
        <v>0</v>
      </c>
      <c r="M8" s="1">
        <v>0</v>
      </c>
      <c r="N8" s="1">
        <v>0</v>
      </c>
      <c r="O8" s="1">
        <v>0</v>
      </c>
      <c r="P8" s="1">
        <v>1</v>
      </c>
    </row>
    <row r="9" spans="1:18" x14ac:dyDescent="0.2">
      <c r="A9" s="1" t="s">
        <v>25</v>
      </c>
      <c r="B9" s="1">
        <v>0</v>
      </c>
      <c r="C9" s="1">
        <v>0</v>
      </c>
      <c r="D9" s="1">
        <v>0</v>
      </c>
      <c r="E9" s="1">
        <v>0</v>
      </c>
      <c r="F9" s="1">
        <v>0</v>
      </c>
      <c r="G9" s="1">
        <v>0</v>
      </c>
      <c r="H9" s="1">
        <v>1</v>
      </c>
      <c r="I9" s="1">
        <v>1</v>
      </c>
      <c r="J9" s="1">
        <v>0</v>
      </c>
      <c r="K9" s="1">
        <v>1</v>
      </c>
      <c r="L9" s="1">
        <v>0</v>
      </c>
      <c r="M9" s="1">
        <v>0</v>
      </c>
      <c r="N9" s="1">
        <v>1</v>
      </c>
      <c r="O9" s="1">
        <v>1</v>
      </c>
      <c r="P9" s="1">
        <v>1</v>
      </c>
    </row>
    <row r="10" spans="1:18" x14ac:dyDescent="0.2">
      <c r="A10" s="1" t="s">
        <v>26</v>
      </c>
      <c r="B10" s="1">
        <v>0</v>
      </c>
      <c r="C10" s="1">
        <v>0</v>
      </c>
      <c r="D10" s="1">
        <v>1</v>
      </c>
      <c r="E10" s="1">
        <v>0</v>
      </c>
      <c r="F10" s="1">
        <v>1</v>
      </c>
      <c r="G10" s="1">
        <v>0</v>
      </c>
      <c r="H10" s="1">
        <v>1</v>
      </c>
      <c r="I10" s="1">
        <v>1</v>
      </c>
      <c r="J10" s="1">
        <v>0</v>
      </c>
      <c r="K10" s="1">
        <v>1</v>
      </c>
      <c r="L10" s="1">
        <v>0</v>
      </c>
      <c r="M10" s="1">
        <v>0</v>
      </c>
      <c r="N10" s="1">
        <v>0</v>
      </c>
      <c r="O10" s="1">
        <v>1</v>
      </c>
      <c r="P10" s="1">
        <v>1</v>
      </c>
    </row>
    <row r="11" spans="1:18" x14ac:dyDescent="0.2">
      <c r="A11" s="1" t="s">
        <v>27</v>
      </c>
      <c r="B11" s="1">
        <v>0</v>
      </c>
      <c r="C11" s="1">
        <v>0</v>
      </c>
      <c r="D11" s="1">
        <v>0</v>
      </c>
      <c r="E11" s="1">
        <v>0</v>
      </c>
      <c r="F11" s="1">
        <v>0</v>
      </c>
      <c r="G11" s="1">
        <v>1</v>
      </c>
      <c r="H11" s="1">
        <v>1</v>
      </c>
      <c r="I11" s="1">
        <v>0</v>
      </c>
      <c r="J11" s="1">
        <v>1</v>
      </c>
      <c r="K11" s="1">
        <v>1</v>
      </c>
      <c r="L11" s="1">
        <v>0</v>
      </c>
      <c r="M11" s="1">
        <v>0</v>
      </c>
      <c r="N11" s="1">
        <v>1</v>
      </c>
      <c r="O11" s="1">
        <v>1</v>
      </c>
      <c r="P11" s="1">
        <v>1</v>
      </c>
    </row>
    <row r="12" spans="1:18" x14ac:dyDescent="0.2">
      <c r="A12" s="1" t="s">
        <v>28</v>
      </c>
      <c r="B12" s="1">
        <v>0</v>
      </c>
      <c r="C12" s="1">
        <v>0</v>
      </c>
      <c r="D12" s="1">
        <v>0</v>
      </c>
      <c r="E12" s="1">
        <v>0</v>
      </c>
      <c r="F12" s="1">
        <v>0</v>
      </c>
      <c r="G12" s="1">
        <v>0</v>
      </c>
      <c r="H12" s="1">
        <v>0</v>
      </c>
      <c r="I12" s="1">
        <v>1</v>
      </c>
      <c r="J12" s="1">
        <v>0</v>
      </c>
      <c r="K12" s="1">
        <v>1</v>
      </c>
      <c r="L12" s="1">
        <v>0</v>
      </c>
      <c r="M12" s="1">
        <v>0</v>
      </c>
      <c r="N12" s="1">
        <v>0</v>
      </c>
      <c r="O12" s="1">
        <v>1</v>
      </c>
      <c r="P12" s="1">
        <v>1</v>
      </c>
    </row>
    <row r="13" spans="1:18" x14ac:dyDescent="0.2">
      <c r="A13" s="1" t="s">
        <v>29</v>
      </c>
      <c r="B13" s="1">
        <v>0</v>
      </c>
      <c r="C13" s="1">
        <v>0</v>
      </c>
      <c r="D13" s="1">
        <v>0</v>
      </c>
      <c r="E13" s="1">
        <v>0</v>
      </c>
      <c r="F13" s="1">
        <v>0</v>
      </c>
      <c r="G13" s="1">
        <v>1</v>
      </c>
      <c r="H13" s="1">
        <v>0</v>
      </c>
      <c r="I13" s="1">
        <v>0</v>
      </c>
      <c r="J13" s="1">
        <v>0</v>
      </c>
      <c r="K13" s="1">
        <v>0</v>
      </c>
      <c r="L13" s="1">
        <v>1</v>
      </c>
      <c r="M13" s="1">
        <v>0</v>
      </c>
      <c r="N13" s="1">
        <v>0</v>
      </c>
      <c r="O13" s="1">
        <v>0</v>
      </c>
      <c r="P13" s="1">
        <v>1</v>
      </c>
    </row>
    <row r="14" spans="1:18" x14ac:dyDescent="0.2">
      <c r="A14" s="1" t="s">
        <v>30</v>
      </c>
      <c r="B14" s="1">
        <v>0</v>
      </c>
      <c r="C14" s="1">
        <v>0</v>
      </c>
      <c r="D14" s="1">
        <v>1</v>
      </c>
      <c r="E14" s="1">
        <v>0</v>
      </c>
      <c r="F14" s="1">
        <v>0</v>
      </c>
      <c r="G14" s="1">
        <v>0</v>
      </c>
      <c r="H14" s="1">
        <v>0</v>
      </c>
      <c r="I14" s="1">
        <v>0</v>
      </c>
      <c r="J14" s="1">
        <v>0</v>
      </c>
      <c r="K14" s="1">
        <v>0</v>
      </c>
      <c r="L14" s="1">
        <v>0</v>
      </c>
      <c r="M14" s="1">
        <v>1</v>
      </c>
      <c r="N14" s="1">
        <v>0</v>
      </c>
      <c r="O14" s="1">
        <v>0</v>
      </c>
      <c r="P14" s="1">
        <v>1</v>
      </c>
    </row>
    <row r="15" spans="1:18" x14ac:dyDescent="0.2">
      <c r="A15" s="1" t="s">
        <v>31</v>
      </c>
      <c r="B15" s="1">
        <v>0</v>
      </c>
      <c r="C15" s="1">
        <v>0</v>
      </c>
      <c r="D15" s="1">
        <v>0</v>
      </c>
      <c r="E15" s="1">
        <v>0</v>
      </c>
      <c r="F15" s="1">
        <v>0</v>
      </c>
      <c r="G15" s="1">
        <v>1</v>
      </c>
      <c r="H15" s="1">
        <v>1</v>
      </c>
      <c r="I15" s="1">
        <v>1</v>
      </c>
      <c r="J15" s="1">
        <v>0</v>
      </c>
      <c r="K15" s="1">
        <v>0</v>
      </c>
      <c r="L15" s="1">
        <v>0</v>
      </c>
      <c r="M15" s="1">
        <v>0</v>
      </c>
      <c r="N15" s="1">
        <v>1</v>
      </c>
      <c r="O15" s="1">
        <v>1</v>
      </c>
      <c r="P15" s="1">
        <v>1</v>
      </c>
    </row>
    <row r="16" spans="1:18" x14ac:dyDescent="0.2">
      <c r="A16" s="1" t="s">
        <v>32</v>
      </c>
      <c r="B16" s="1">
        <v>0</v>
      </c>
      <c r="C16" s="1">
        <v>0</v>
      </c>
      <c r="D16" s="1">
        <v>0</v>
      </c>
      <c r="E16" s="1">
        <v>1</v>
      </c>
      <c r="F16" s="1">
        <v>0</v>
      </c>
      <c r="G16" s="1">
        <v>1</v>
      </c>
      <c r="H16" s="1">
        <v>0</v>
      </c>
      <c r="I16" s="1">
        <v>0</v>
      </c>
      <c r="J16" s="1">
        <v>1</v>
      </c>
      <c r="K16" s="1">
        <v>1</v>
      </c>
      <c r="L16" s="1">
        <v>0</v>
      </c>
      <c r="M16" s="1">
        <v>0</v>
      </c>
      <c r="N16" s="1">
        <v>1</v>
      </c>
      <c r="O16" s="1">
        <v>1</v>
      </c>
      <c r="P16" s="1">
        <v>1</v>
      </c>
    </row>
    <row r="17" spans="1:18" x14ac:dyDescent="0.2">
      <c r="A17" s="1" t="s">
        <v>33</v>
      </c>
      <c r="B17" s="1">
        <v>0</v>
      </c>
      <c r="C17" s="1">
        <v>0</v>
      </c>
      <c r="D17" s="1">
        <v>0</v>
      </c>
      <c r="E17" s="1">
        <v>0</v>
      </c>
      <c r="F17" s="1">
        <v>1</v>
      </c>
      <c r="G17" s="1">
        <v>0</v>
      </c>
      <c r="H17" s="1">
        <v>0</v>
      </c>
      <c r="I17" s="1">
        <v>0</v>
      </c>
      <c r="J17" s="1">
        <v>0</v>
      </c>
      <c r="K17" s="1">
        <v>0</v>
      </c>
      <c r="L17" s="1">
        <v>1</v>
      </c>
      <c r="M17" s="1">
        <v>0</v>
      </c>
      <c r="N17" s="1">
        <v>0</v>
      </c>
      <c r="O17" s="1">
        <v>1</v>
      </c>
      <c r="P17" s="1">
        <v>1</v>
      </c>
    </row>
    <row r="19" spans="1:18" ht="15.75" x14ac:dyDescent="0.2">
      <c r="A19" s="9" t="s">
        <v>86</v>
      </c>
    </row>
    <row r="20" spans="1:18" ht="15.75" x14ac:dyDescent="0.2">
      <c r="A20" s="10"/>
      <c r="B20" s="10" t="s">
        <v>19</v>
      </c>
      <c r="C20" s="10" t="s">
        <v>20</v>
      </c>
      <c r="D20" s="10" t="s">
        <v>21</v>
      </c>
      <c r="E20" s="10" t="s">
        <v>22</v>
      </c>
      <c r="F20" s="10" t="s">
        <v>23</v>
      </c>
      <c r="G20" s="10" t="s">
        <v>24</v>
      </c>
      <c r="H20" s="10" t="s">
        <v>25</v>
      </c>
      <c r="I20" s="10" t="s">
        <v>26</v>
      </c>
      <c r="J20" s="10" t="s">
        <v>27</v>
      </c>
      <c r="K20" s="10" t="s">
        <v>28</v>
      </c>
      <c r="L20" s="10" t="s">
        <v>29</v>
      </c>
      <c r="M20" s="10" t="s">
        <v>30</v>
      </c>
      <c r="N20" s="10" t="s">
        <v>31</v>
      </c>
      <c r="O20" s="10" t="s">
        <v>32</v>
      </c>
      <c r="P20" s="10" t="s">
        <v>33</v>
      </c>
      <c r="R20" s="9" t="s">
        <v>88</v>
      </c>
    </row>
    <row r="21" spans="1:18" x14ac:dyDescent="0.2">
      <c r="A21" s="1" t="s">
        <v>19</v>
      </c>
      <c r="B21" s="1"/>
      <c r="C21" s="1" t="s">
        <v>47</v>
      </c>
      <c r="D21" s="1" t="s">
        <v>46</v>
      </c>
      <c r="E21" s="1" t="s">
        <v>46</v>
      </c>
      <c r="F21" s="1" t="s">
        <v>48</v>
      </c>
      <c r="G21" s="1" t="s">
        <v>49</v>
      </c>
      <c r="H21" s="1">
        <v>0</v>
      </c>
      <c r="I21" s="1" t="s">
        <v>49</v>
      </c>
      <c r="J21" s="1" t="s">
        <v>49</v>
      </c>
      <c r="K21" s="1" t="s">
        <v>46</v>
      </c>
      <c r="L21" s="1" t="s">
        <v>49</v>
      </c>
      <c r="M21" s="1" t="s">
        <v>49</v>
      </c>
      <c r="N21" s="1" t="s">
        <v>49</v>
      </c>
      <c r="O21" s="1" t="s">
        <v>46</v>
      </c>
      <c r="P21" s="1" t="s">
        <v>49</v>
      </c>
    </row>
    <row r="22" spans="1:18" x14ac:dyDescent="0.2">
      <c r="A22" s="1" t="s">
        <v>20</v>
      </c>
      <c r="B22" s="1"/>
      <c r="C22" s="1"/>
      <c r="D22" s="1" t="s">
        <v>48</v>
      </c>
      <c r="E22" s="1" t="s">
        <v>46</v>
      </c>
      <c r="F22" s="1" t="s">
        <v>48</v>
      </c>
      <c r="G22" s="1" t="s">
        <v>49</v>
      </c>
      <c r="H22" s="1">
        <v>0</v>
      </c>
      <c r="I22" s="1" t="s">
        <v>49</v>
      </c>
      <c r="J22" s="1" t="s">
        <v>49</v>
      </c>
      <c r="K22" s="1" t="s">
        <v>46</v>
      </c>
      <c r="L22" s="1" t="s">
        <v>49</v>
      </c>
      <c r="M22" s="1" t="s">
        <v>49</v>
      </c>
      <c r="N22" s="1" t="s">
        <v>49</v>
      </c>
      <c r="O22" s="1" t="s">
        <v>46</v>
      </c>
      <c r="P22" s="1" t="s">
        <v>46</v>
      </c>
    </row>
    <row r="23" spans="1:18" x14ac:dyDescent="0.2">
      <c r="A23" s="1" t="s">
        <v>21</v>
      </c>
      <c r="B23" s="1"/>
      <c r="C23" s="1"/>
      <c r="D23" s="1"/>
      <c r="E23" s="1" t="s">
        <v>49</v>
      </c>
      <c r="F23" s="1" t="s">
        <v>46</v>
      </c>
      <c r="G23" s="1" t="s">
        <v>49</v>
      </c>
      <c r="H23" s="1">
        <v>0</v>
      </c>
      <c r="I23" s="1" t="s">
        <v>47</v>
      </c>
      <c r="J23" s="1" t="s">
        <v>49</v>
      </c>
      <c r="K23" s="1" t="s">
        <v>49</v>
      </c>
      <c r="L23" s="1" t="s">
        <v>49</v>
      </c>
      <c r="M23" s="1" t="s">
        <v>47</v>
      </c>
      <c r="N23" s="1" t="s">
        <v>49</v>
      </c>
      <c r="O23" s="1" t="s">
        <v>46</v>
      </c>
      <c r="P23" s="1" t="s">
        <v>46</v>
      </c>
    </row>
    <row r="24" spans="1:18" x14ac:dyDescent="0.2">
      <c r="A24" s="1" t="s">
        <v>22</v>
      </c>
      <c r="B24" s="1"/>
      <c r="C24" s="1"/>
      <c r="D24" s="1"/>
      <c r="E24" s="1"/>
      <c r="F24" s="1" t="s">
        <v>48</v>
      </c>
      <c r="G24" s="1" t="s">
        <v>49</v>
      </c>
      <c r="H24" s="1">
        <v>0</v>
      </c>
      <c r="I24" s="1" t="s">
        <v>46</v>
      </c>
      <c r="J24" s="1" t="s">
        <v>49</v>
      </c>
      <c r="K24" s="1" t="s">
        <v>49</v>
      </c>
      <c r="L24" s="1" t="s">
        <v>49</v>
      </c>
      <c r="M24" s="1" t="s">
        <v>49</v>
      </c>
      <c r="N24" s="1" t="s">
        <v>49</v>
      </c>
      <c r="O24" s="1" t="s">
        <v>47</v>
      </c>
      <c r="P24" s="1" t="s">
        <v>46</v>
      </c>
    </row>
    <row r="25" spans="1:18" x14ac:dyDescent="0.2">
      <c r="A25" s="1" t="s">
        <v>23</v>
      </c>
      <c r="B25" s="1"/>
      <c r="C25" s="1"/>
      <c r="D25" s="1"/>
      <c r="E25" s="1"/>
      <c r="F25" s="1"/>
      <c r="G25" s="1" t="s">
        <v>49</v>
      </c>
      <c r="H25" s="1">
        <v>0</v>
      </c>
      <c r="I25" s="1" t="s">
        <v>47</v>
      </c>
      <c r="J25" s="1" t="s">
        <v>49</v>
      </c>
      <c r="K25" s="1" t="s">
        <v>49</v>
      </c>
      <c r="L25" s="1" t="s">
        <v>49</v>
      </c>
      <c r="M25" s="1" t="s">
        <v>49</v>
      </c>
      <c r="N25" s="1" t="s">
        <v>49</v>
      </c>
      <c r="O25" s="1" t="s">
        <v>49</v>
      </c>
      <c r="P25" s="1" t="s">
        <v>48</v>
      </c>
    </row>
    <row r="26" spans="1:18" x14ac:dyDescent="0.2">
      <c r="A26" s="1" t="s">
        <v>24</v>
      </c>
      <c r="B26" s="1"/>
      <c r="C26" s="1"/>
      <c r="D26" s="1"/>
      <c r="E26" s="1"/>
      <c r="F26" s="1"/>
      <c r="G26" s="1"/>
      <c r="H26" s="1">
        <v>0</v>
      </c>
      <c r="I26" s="1" t="s">
        <v>49</v>
      </c>
      <c r="J26" s="1" t="s">
        <v>47</v>
      </c>
      <c r="K26" s="1" t="s">
        <v>49</v>
      </c>
      <c r="L26" s="1" t="s">
        <v>47</v>
      </c>
      <c r="M26" s="1" t="s">
        <v>49</v>
      </c>
      <c r="N26" s="1" t="s">
        <v>47</v>
      </c>
      <c r="O26" s="1" t="s">
        <v>47</v>
      </c>
      <c r="P26" s="1" t="s">
        <v>46</v>
      </c>
    </row>
    <row r="27" spans="1:18" x14ac:dyDescent="0.2">
      <c r="A27" s="1" t="s">
        <v>25</v>
      </c>
      <c r="B27" s="1"/>
      <c r="C27" s="1"/>
      <c r="D27" s="1"/>
      <c r="E27" s="1"/>
      <c r="F27" s="1"/>
      <c r="G27" s="1"/>
      <c r="H27" s="1"/>
      <c r="I27" s="1" t="s">
        <v>48</v>
      </c>
      <c r="J27" s="1" t="s">
        <v>47</v>
      </c>
      <c r="K27" s="1" t="s">
        <v>49</v>
      </c>
      <c r="L27" s="1" t="s">
        <v>49</v>
      </c>
      <c r="M27" s="1" t="s">
        <v>49</v>
      </c>
      <c r="N27" s="1" t="s">
        <v>48</v>
      </c>
      <c r="O27" s="1" t="s">
        <v>49</v>
      </c>
      <c r="P27" s="1" t="s">
        <v>49</v>
      </c>
    </row>
    <row r="28" spans="1:18" x14ac:dyDescent="0.2">
      <c r="A28" s="1" t="s">
        <v>26</v>
      </c>
      <c r="B28" s="1"/>
      <c r="C28" s="1"/>
      <c r="D28" s="1"/>
      <c r="E28" s="1"/>
      <c r="F28" s="1"/>
      <c r="G28" s="1"/>
      <c r="H28" s="1"/>
      <c r="I28" s="1"/>
      <c r="J28" s="1" t="s">
        <v>49</v>
      </c>
      <c r="K28" s="1" t="s">
        <v>48</v>
      </c>
      <c r="L28" s="1" t="s">
        <v>49</v>
      </c>
      <c r="M28" s="1" t="s">
        <v>49</v>
      </c>
      <c r="N28" s="1" t="s">
        <v>47</v>
      </c>
      <c r="O28" s="1" t="s">
        <v>49</v>
      </c>
      <c r="P28" s="1" t="s">
        <v>49</v>
      </c>
    </row>
    <row r="29" spans="1:18" x14ac:dyDescent="0.2">
      <c r="A29" s="1" t="s">
        <v>27</v>
      </c>
      <c r="B29" s="1"/>
      <c r="C29" s="1"/>
      <c r="D29" s="1"/>
      <c r="E29" s="1"/>
      <c r="F29" s="1"/>
      <c r="G29" s="1"/>
      <c r="H29" s="1"/>
      <c r="I29" s="1"/>
      <c r="J29" s="1"/>
      <c r="K29" s="1" t="s">
        <v>46</v>
      </c>
      <c r="L29" s="1" t="s">
        <v>49</v>
      </c>
      <c r="M29" s="1" t="s">
        <v>49</v>
      </c>
      <c r="N29" s="1" t="s">
        <v>46</v>
      </c>
      <c r="O29" s="1" t="s">
        <v>48</v>
      </c>
      <c r="P29" s="1" t="s">
        <v>46</v>
      </c>
    </row>
    <row r="30" spans="1:18" x14ac:dyDescent="0.2">
      <c r="A30" s="1" t="s">
        <v>28</v>
      </c>
      <c r="B30" s="1"/>
      <c r="C30" s="1"/>
      <c r="D30" s="1"/>
      <c r="E30" s="1"/>
      <c r="F30" s="1"/>
      <c r="G30" s="1"/>
      <c r="H30" s="1"/>
      <c r="I30" s="1"/>
      <c r="J30" s="1"/>
      <c r="K30" s="1"/>
      <c r="L30" s="1" t="s">
        <v>49</v>
      </c>
      <c r="M30" s="1" t="s">
        <v>49</v>
      </c>
      <c r="N30" s="1" t="s">
        <v>49</v>
      </c>
      <c r="O30" s="1" t="s">
        <v>48</v>
      </c>
      <c r="P30" s="1" t="s">
        <v>46</v>
      </c>
    </row>
    <row r="31" spans="1:18" x14ac:dyDescent="0.2">
      <c r="A31" s="1" t="s">
        <v>29</v>
      </c>
      <c r="B31" s="1"/>
      <c r="C31" s="1"/>
      <c r="D31" s="1"/>
      <c r="E31" s="1"/>
      <c r="F31" s="1"/>
      <c r="G31" s="1"/>
      <c r="H31" s="1"/>
      <c r="I31" s="1"/>
      <c r="J31" s="1"/>
      <c r="K31" s="1"/>
      <c r="L31" s="1"/>
      <c r="M31" s="1" t="s">
        <v>49</v>
      </c>
      <c r="N31" s="1" t="s">
        <v>49</v>
      </c>
      <c r="O31" s="1" t="s">
        <v>49</v>
      </c>
      <c r="P31" s="1" t="s">
        <v>48</v>
      </c>
    </row>
    <row r="32" spans="1:18" x14ac:dyDescent="0.2">
      <c r="A32" s="1" t="s">
        <v>30</v>
      </c>
      <c r="B32" s="1"/>
      <c r="C32" s="1"/>
      <c r="D32" s="1"/>
      <c r="E32" s="1"/>
      <c r="F32" s="1"/>
      <c r="G32" s="1"/>
      <c r="H32" s="1"/>
      <c r="I32" s="1"/>
      <c r="J32" s="1"/>
      <c r="K32" s="1"/>
      <c r="L32" s="1"/>
      <c r="M32" s="1"/>
      <c r="N32" s="1" t="s">
        <v>49</v>
      </c>
      <c r="O32" s="1" t="s">
        <v>49</v>
      </c>
      <c r="P32" s="1" t="s">
        <v>46</v>
      </c>
    </row>
    <row r="33" spans="1:16" x14ac:dyDescent="0.2">
      <c r="A33" s="1" t="s">
        <v>31</v>
      </c>
      <c r="B33" s="1"/>
      <c r="C33" s="1"/>
      <c r="D33" s="1"/>
      <c r="E33" s="1"/>
      <c r="F33" s="1"/>
      <c r="G33" s="1"/>
      <c r="H33" s="1"/>
      <c r="I33" s="1"/>
      <c r="J33" s="1"/>
      <c r="K33" s="1"/>
      <c r="L33" s="1"/>
      <c r="M33" s="1"/>
      <c r="N33" s="1"/>
      <c r="O33" s="1" t="s">
        <v>48</v>
      </c>
      <c r="P33" s="1" t="s">
        <v>46</v>
      </c>
    </row>
    <row r="34" spans="1:16" x14ac:dyDescent="0.2">
      <c r="A34" s="1" t="s">
        <v>32</v>
      </c>
      <c r="B34" s="1"/>
      <c r="C34" s="1"/>
      <c r="D34" s="1"/>
      <c r="E34" s="1"/>
      <c r="F34" s="1"/>
      <c r="G34" s="1"/>
      <c r="H34" s="1"/>
      <c r="I34" s="1"/>
      <c r="J34" s="1"/>
      <c r="K34" s="1"/>
      <c r="L34" s="1"/>
      <c r="M34" s="1"/>
      <c r="N34" s="1"/>
      <c r="O34" s="1"/>
      <c r="P34" s="1" t="s">
        <v>48</v>
      </c>
    </row>
    <row r="35" spans="1:16" x14ac:dyDescent="0.2">
      <c r="A35" s="1" t="s">
        <v>33</v>
      </c>
      <c r="B35" s="1"/>
      <c r="C35" s="1"/>
      <c r="D35" s="1"/>
      <c r="E35" s="1"/>
      <c r="F35" s="1"/>
      <c r="G35" s="1"/>
      <c r="H35" s="1"/>
      <c r="I35" s="1"/>
      <c r="J35" s="1"/>
      <c r="K35" s="1"/>
      <c r="L35" s="1"/>
      <c r="M35" s="1"/>
      <c r="N35" s="1"/>
      <c r="O35" s="1"/>
      <c r="P35" s="1"/>
    </row>
  </sheetData>
  <phoneticPr fontId="2" type="noConversion"/>
  <pageMargins left="0.7" right="0.7" top="0.75" bottom="0.75" header="0.3" footer="0.3"/>
  <pageSetup paperSize="9"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07FED-2B76-45CE-A3BC-0FA208657E1D}">
  <dimension ref="B1:G18"/>
  <sheetViews>
    <sheetView zoomScale="85" zoomScaleNormal="85" workbookViewId="0">
      <selection activeCell="K30" sqref="K30"/>
    </sheetView>
  </sheetViews>
  <sheetFormatPr defaultRowHeight="12.75" x14ac:dyDescent="0.2"/>
  <cols>
    <col min="3" max="4" width="12.7109375" style="1" customWidth="1"/>
    <col min="5" max="5" width="4.42578125" customWidth="1"/>
  </cols>
  <sheetData>
    <row r="1" spans="2:7" x14ac:dyDescent="0.2">
      <c r="B1" s="57"/>
      <c r="C1" s="73" t="s">
        <v>63</v>
      </c>
      <c r="D1" s="73" t="s">
        <v>62</v>
      </c>
    </row>
    <row r="2" spans="2:7" x14ac:dyDescent="0.2">
      <c r="B2" s="53" t="s">
        <v>19</v>
      </c>
      <c r="C2" s="74">
        <v>3</v>
      </c>
      <c r="D2" s="74">
        <v>8</v>
      </c>
      <c r="F2" s="4" t="s">
        <v>63</v>
      </c>
    </row>
    <row r="3" spans="2:7" x14ac:dyDescent="0.2">
      <c r="B3" s="53" t="s">
        <v>20</v>
      </c>
      <c r="C3" s="74">
        <v>3</v>
      </c>
      <c r="D3" s="74">
        <v>9</v>
      </c>
      <c r="F3" s="1" t="s">
        <v>60</v>
      </c>
      <c r="G3" s="1" t="s">
        <v>61</v>
      </c>
    </row>
    <row r="4" spans="2:7" x14ac:dyDescent="0.2">
      <c r="B4" s="53" t="s">
        <v>21</v>
      </c>
      <c r="C4" s="74">
        <v>5</v>
      </c>
      <c r="D4" s="74">
        <v>5</v>
      </c>
      <c r="F4" s="11">
        <v>8</v>
      </c>
      <c r="G4" s="11">
        <v>0</v>
      </c>
    </row>
    <row r="5" spans="2:7" x14ac:dyDescent="0.2">
      <c r="B5" s="53" t="s">
        <v>22</v>
      </c>
      <c r="C5" s="74">
        <v>5</v>
      </c>
      <c r="D5" s="74">
        <v>5</v>
      </c>
      <c r="F5" s="11">
        <v>8</v>
      </c>
      <c r="G5" s="11">
        <v>10</v>
      </c>
    </row>
    <row r="6" spans="2:7" x14ac:dyDescent="0.2">
      <c r="B6" s="53" t="s">
        <v>23</v>
      </c>
      <c r="C6" s="74">
        <v>7</v>
      </c>
      <c r="D6" s="74">
        <v>5</v>
      </c>
    </row>
    <row r="7" spans="2:7" x14ac:dyDescent="0.2">
      <c r="B7" s="53" t="s">
        <v>24</v>
      </c>
      <c r="C7" s="74">
        <v>5</v>
      </c>
      <c r="D7" s="74">
        <v>2</v>
      </c>
    </row>
    <row r="8" spans="2:7" x14ac:dyDescent="0.2">
      <c r="B8" s="53" t="s">
        <v>25</v>
      </c>
      <c r="C8" s="74">
        <v>4</v>
      </c>
      <c r="D8" s="74">
        <v>6</v>
      </c>
      <c r="F8" s="4" t="s">
        <v>62</v>
      </c>
      <c r="G8" s="1"/>
    </row>
    <row r="9" spans="2:7" x14ac:dyDescent="0.2">
      <c r="B9" s="53" t="s">
        <v>26</v>
      </c>
      <c r="C9" s="74">
        <v>7</v>
      </c>
      <c r="D9" s="74">
        <v>7</v>
      </c>
      <c r="F9" s="1" t="s">
        <v>60</v>
      </c>
      <c r="G9" s="1" t="s">
        <v>61</v>
      </c>
    </row>
    <row r="10" spans="2:7" x14ac:dyDescent="0.2">
      <c r="B10" s="53" t="s">
        <v>27</v>
      </c>
      <c r="C10" s="74">
        <v>2</v>
      </c>
      <c r="D10" s="74">
        <v>7</v>
      </c>
      <c r="F10" s="11">
        <v>0</v>
      </c>
      <c r="G10" s="11">
        <v>5</v>
      </c>
    </row>
    <row r="11" spans="2:7" x14ac:dyDescent="0.2">
      <c r="B11" s="53" t="s">
        <v>28</v>
      </c>
      <c r="C11" s="74">
        <v>8</v>
      </c>
      <c r="D11" s="74">
        <v>4</v>
      </c>
      <c r="F11" s="11">
        <v>16</v>
      </c>
      <c r="G11" s="11">
        <v>5</v>
      </c>
    </row>
    <row r="12" spans="2:7" x14ac:dyDescent="0.2">
      <c r="B12" s="53" t="s">
        <v>29</v>
      </c>
      <c r="C12" s="74">
        <v>2</v>
      </c>
      <c r="D12" s="74">
        <v>3</v>
      </c>
    </row>
    <row r="13" spans="2:7" x14ac:dyDescent="0.2">
      <c r="B13" s="53" t="s">
        <v>30</v>
      </c>
      <c r="C13" s="74">
        <v>1</v>
      </c>
      <c r="D13" s="74">
        <v>3</v>
      </c>
    </row>
    <row r="14" spans="2:7" x14ac:dyDescent="0.2">
      <c r="B14" s="53" t="s">
        <v>31</v>
      </c>
      <c r="C14" s="74">
        <v>4</v>
      </c>
      <c r="D14" s="74">
        <v>6</v>
      </c>
    </row>
    <row r="15" spans="2:7" x14ac:dyDescent="0.2">
      <c r="B15" s="53" t="s">
        <v>32</v>
      </c>
      <c r="C15" s="74">
        <v>10</v>
      </c>
      <c r="D15" s="74">
        <v>7</v>
      </c>
    </row>
    <row r="16" spans="2:7" x14ac:dyDescent="0.2">
      <c r="B16" s="53" t="s">
        <v>33</v>
      </c>
      <c r="C16" s="75">
        <v>15</v>
      </c>
      <c r="D16" s="75">
        <v>4</v>
      </c>
    </row>
    <row r="17" spans="2:4" x14ac:dyDescent="0.2">
      <c r="B17" s="62"/>
      <c r="C17" s="53"/>
      <c r="D17" s="53"/>
    </row>
    <row r="18" spans="2:4" x14ac:dyDescent="0.2">
      <c r="B18" s="77" t="s">
        <v>89</v>
      </c>
      <c r="C18" s="76">
        <f>AVERAGE(C2:C16)</f>
        <v>5.4</v>
      </c>
      <c r="D18" s="76">
        <f>AVERAGE(D2:D16)</f>
        <v>5.4</v>
      </c>
    </row>
  </sheetData>
  <phoneticPr fontId="2"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6486-D141-4B03-9230-FC1180F535D3}">
  <dimension ref="B2:G6"/>
  <sheetViews>
    <sheetView zoomScale="85" zoomScaleNormal="85" workbookViewId="0">
      <selection activeCell="E6" sqref="E6"/>
    </sheetView>
  </sheetViews>
  <sheetFormatPr defaultRowHeight="12.75" x14ac:dyDescent="0.2"/>
  <cols>
    <col min="1" max="1" width="9.140625" style="12"/>
    <col min="2" max="2" width="20.5703125" style="22" customWidth="1"/>
    <col min="3" max="4" width="29.140625" style="22" customWidth="1"/>
    <col min="5" max="5" width="39.28515625" style="22" customWidth="1"/>
    <col min="6" max="16384" width="9.140625" style="12"/>
  </cols>
  <sheetData>
    <row r="2" spans="2:7" x14ac:dyDescent="0.2">
      <c r="B2" s="19" t="s">
        <v>64</v>
      </c>
      <c r="C2" s="19" t="s">
        <v>65</v>
      </c>
      <c r="D2" s="19" t="s">
        <v>66</v>
      </c>
      <c r="E2" s="19" t="s">
        <v>67</v>
      </c>
    </row>
    <row r="3" spans="2:7" ht="93" customHeight="1" x14ac:dyDescent="0.2">
      <c r="B3" s="17" t="s">
        <v>72</v>
      </c>
      <c r="C3" s="18" t="s">
        <v>73</v>
      </c>
      <c r="D3" s="18" t="s">
        <v>68</v>
      </c>
      <c r="E3" s="78" t="s">
        <v>74</v>
      </c>
      <c r="G3" s="14"/>
    </row>
    <row r="4" spans="2:7" ht="41.25" customHeight="1" x14ac:dyDescent="0.2">
      <c r="B4" s="17" t="s">
        <v>69</v>
      </c>
      <c r="C4" s="18" t="s">
        <v>70</v>
      </c>
      <c r="D4" s="18" t="s">
        <v>71</v>
      </c>
      <c r="E4" s="20" t="s">
        <v>75</v>
      </c>
      <c r="G4" s="15"/>
    </row>
    <row r="5" spans="2:7" ht="54.75" customHeight="1" x14ac:dyDescent="0.2">
      <c r="B5" s="17" t="s">
        <v>76</v>
      </c>
      <c r="C5" s="18" t="s">
        <v>77</v>
      </c>
      <c r="D5" s="18" t="s">
        <v>78</v>
      </c>
      <c r="E5" s="78" t="s">
        <v>90</v>
      </c>
      <c r="G5" s="16"/>
    </row>
    <row r="6" spans="2:7" ht="59.25" customHeight="1" x14ac:dyDescent="0.2">
      <c r="B6" s="17" t="s">
        <v>79</v>
      </c>
      <c r="C6" s="18" t="s">
        <v>82</v>
      </c>
      <c r="D6" s="18" t="s">
        <v>80</v>
      </c>
      <c r="E6" s="78" t="s">
        <v>81</v>
      </c>
      <c r="G6"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Faktor Keterlambatan</vt:lpstr>
      <vt:lpstr>Hasil Responden</vt:lpstr>
      <vt:lpstr>VAXO</vt:lpstr>
      <vt:lpstr>Running Web</vt:lpstr>
      <vt:lpstr>Diagram MICMAC Manual</vt:lpstr>
      <vt:lpstr>Usulan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2026-04-21T15:23:21Z</dcterms:created>
  <dcterms:modified xsi:type="dcterms:W3CDTF">2026-04-21T16:10:41Z</dcterms:modified>
</cp:coreProperties>
</file>